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s\USER\Desktop\羅馬旗\"/>
    </mc:Choice>
  </mc:AlternateContent>
  <xr:revisionPtr revIDLastSave="0" documentId="13_ncr:1_{2BA9596C-E510-41F6-A2FF-C68B450C2A10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朝北地圖" sheetId="13" r:id="rId1"/>
    <sheet name="A區" sheetId="3" r:id="rId2"/>
    <sheet name="B區" sheetId="2" r:id="rId3"/>
    <sheet name="C區" sheetId="10" r:id="rId4"/>
    <sheet name="D區" sheetId="11" r:id="rId5"/>
    <sheet name="E區" sheetId="6" r:id="rId6"/>
    <sheet name="F區" sheetId="7" r:id="rId7"/>
    <sheet name="G區" sheetId="8" r:id="rId8"/>
    <sheet name="H區" sheetId="9" r:id="rId9"/>
  </sheets>
  <definedNames>
    <definedName name="_xlnm._FilterDatabase" localSheetId="1" hidden="1">A區!$A$2:$B$2</definedName>
    <definedName name="_xlnm._FilterDatabase" localSheetId="2" hidden="1">B區!$A$2:$B$2</definedName>
    <definedName name="_xlnm._FilterDatabase" localSheetId="3" hidden="1">C區!$A$2:$B$2</definedName>
    <definedName name="_xlnm._FilterDatabase" localSheetId="4" hidden="1">D區!$A$2:$B$2</definedName>
    <definedName name="_xlnm._FilterDatabase" localSheetId="5" hidden="1">E區!$A$2:$B$2</definedName>
    <definedName name="_xlnm._FilterDatabase" localSheetId="6" hidden="1">F區!$A$2:$B$2</definedName>
    <definedName name="_xlnm._FilterDatabase" localSheetId="7" hidden="1">G區!$A$2:$B$2</definedName>
    <definedName name="_xlnm._FilterDatabase" localSheetId="8" hidden="1">H區!$A$2:$B$2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84" i="11" l="1"/>
  <c r="B185" i="11"/>
  <c r="B186" i="11"/>
  <c r="B187" i="11"/>
  <c r="B188" i="11"/>
  <c r="B189" i="11"/>
  <c r="B190" i="11"/>
  <c r="B191" i="11"/>
  <c r="B192" i="11"/>
  <c r="B193" i="11"/>
  <c r="B194" i="11"/>
  <c r="B195" i="11"/>
  <c r="B196" i="11"/>
  <c r="B197" i="11"/>
  <c r="B198" i="11"/>
  <c r="B199" i="11"/>
  <c r="B200" i="11"/>
  <c r="B201" i="11"/>
  <c r="B202" i="11"/>
  <c r="B203" i="11"/>
  <c r="B204" i="11"/>
  <c r="B205" i="11"/>
  <c r="B206" i="11"/>
  <c r="B207" i="11"/>
  <c r="B208" i="11"/>
  <c r="B209" i="11"/>
  <c r="B210" i="11"/>
  <c r="B211" i="11"/>
  <c r="B212" i="11"/>
  <c r="B213" i="11"/>
  <c r="B214" i="11"/>
  <c r="B215" i="11"/>
  <c r="B216" i="11"/>
  <c r="B217" i="11"/>
  <c r="B218" i="11"/>
  <c r="B219" i="11"/>
  <c r="B220" i="11"/>
  <c r="B221" i="11"/>
  <c r="B222" i="11"/>
  <c r="B223" i="11"/>
  <c r="B224" i="11"/>
  <c r="B225" i="11"/>
  <c r="B226" i="11"/>
  <c r="B227" i="11"/>
  <c r="B228" i="11"/>
  <c r="B229" i="11"/>
  <c r="B230" i="11"/>
  <c r="B231" i="11"/>
  <c r="B232" i="11"/>
  <c r="B233" i="11"/>
  <c r="B234" i="11"/>
  <c r="B235" i="11"/>
  <c r="B236" i="11"/>
  <c r="B237" i="11"/>
  <c r="B238" i="11"/>
  <c r="B239" i="11"/>
  <c r="B240" i="11"/>
  <c r="B241" i="11"/>
  <c r="B242" i="11"/>
  <c r="B243" i="11"/>
  <c r="B244" i="11"/>
  <c r="B245" i="11"/>
  <c r="B246" i="11"/>
  <c r="B247" i="11"/>
  <c r="B248" i="11"/>
  <c r="B249" i="11"/>
  <c r="B250" i="11"/>
  <c r="B251" i="11"/>
  <c r="B252" i="11"/>
  <c r="B253" i="11"/>
  <c r="B254" i="11"/>
  <c r="B255" i="11"/>
  <c r="B256" i="11"/>
  <c r="B257" i="11"/>
  <c r="B258" i="11"/>
  <c r="B259" i="11"/>
  <c r="B260" i="11"/>
  <c r="B261" i="11"/>
  <c r="B262" i="11"/>
  <c r="B263" i="11"/>
  <c r="B264" i="11"/>
  <c r="B265" i="11"/>
  <c r="B266" i="11"/>
  <c r="B267" i="11"/>
  <c r="B268" i="11"/>
  <c r="B269" i="11"/>
  <c r="B270" i="11"/>
  <c r="B271" i="11"/>
  <c r="B272" i="11"/>
  <c r="B273" i="11"/>
  <c r="B274" i="11"/>
  <c r="B275" i="11"/>
  <c r="B276" i="11"/>
  <c r="B277" i="11"/>
  <c r="B278" i="11"/>
  <c r="B279" i="11"/>
  <c r="B280" i="11"/>
  <c r="B281" i="11"/>
  <c r="B282" i="11"/>
  <c r="B283" i="11"/>
  <c r="B284" i="11"/>
  <c r="B285" i="11"/>
  <c r="B286" i="11"/>
  <c r="B287" i="11"/>
  <c r="B288" i="11"/>
  <c r="B289" i="11"/>
  <c r="B290" i="11"/>
  <c r="B291" i="11"/>
  <c r="B292" i="11"/>
  <c r="B293" i="11"/>
  <c r="B294" i="11"/>
  <c r="B295" i="11"/>
  <c r="B296" i="11"/>
  <c r="B297" i="11"/>
  <c r="B298" i="11"/>
  <c r="B299" i="11"/>
  <c r="B300" i="11"/>
  <c r="B301" i="11"/>
  <c r="B302" i="11"/>
  <c r="B303" i="11"/>
  <c r="B304" i="11"/>
  <c r="B305" i="11"/>
  <c r="B306" i="11"/>
  <c r="B307" i="11"/>
  <c r="B308" i="11"/>
  <c r="B309" i="11"/>
  <c r="B310" i="11"/>
  <c r="B311" i="11"/>
  <c r="B312" i="11"/>
  <c r="B313" i="11"/>
  <c r="B314" i="11"/>
  <c r="B315" i="11"/>
  <c r="B316" i="11"/>
  <c r="B317" i="11"/>
  <c r="B318" i="11"/>
  <c r="B319" i="11"/>
  <c r="B320" i="11"/>
  <c r="B321" i="11"/>
  <c r="B322" i="11"/>
  <c r="B323" i="11"/>
  <c r="B324" i="11"/>
  <c r="B325" i="11"/>
  <c r="B326" i="11"/>
  <c r="B327" i="11"/>
  <c r="B328" i="11"/>
  <c r="B329" i="11"/>
  <c r="B330" i="11"/>
  <c r="B331" i="11"/>
  <c r="B332" i="11"/>
  <c r="B333" i="11"/>
  <c r="B334" i="11"/>
  <c r="B335" i="11"/>
  <c r="B336" i="11"/>
  <c r="B337" i="11"/>
  <c r="B338" i="11"/>
  <c r="B339" i="11"/>
  <c r="B340" i="11"/>
  <c r="B341" i="11"/>
  <c r="B342" i="11"/>
  <c r="B343" i="11"/>
  <c r="B344" i="11"/>
  <c r="B345" i="11"/>
  <c r="B346" i="11"/>
  <c r="B347" i="11"/>
  <c r="B348" i="11"/>
  <c r="B349" i="11"/>
  <c r="B350" i="11"/>
  <c r="B351" i="11"/>
  <c r="B352" i="11"/>
  <c r="B353" i="11"/>
  <c r="B354" i="11"/>
  <c r="B355" i="11"/>
  <c r="B356" i="11"/>
  <c r="B357" i="11"/>
  <c r="B358" i="11"/>
  <c r="B359" i="11"/>
  <c r="B360" i="11"/>
  <c r="B361" i="11"/>
  <c r="B362" i="11"/>
  <c r="B363" i="11"/>
  <c r="B364" i="11"/>
  <c r="B365" i="11"/>
  <c r="B366" i="11"/>
  <c r="B367" i="11"/>
  <c r="B184" i="6" l="1"/>
  <c r="B185" i="6"/>
  <c r="B186" i="6"/>
  <c r="B187" i="6"/>
  <c r="B188" i="6"/>
  <c r="B189" i="6"/>
  <c r="B190" i="6"/>
  <c r="B191" i="6"/>
  <c r="B192" i="6"/>
  <c r="B193" i="6"/>
  <c r="B194" i="6"/>
  <c r="B195" i="6"/>
  <c r="B196" i="6"/>
  <c r="B197" i="6"/>
  <c r="B198" i="6"/>
  <c r="B199" i="6"/>
  <c r="B200" i="6"/>
  <c r="B201" i="6"/>
  <c r="B202" i="6"/>
  <c r="B203" i="6"/>
  <c r="B204" i="6"/>
  <c r="B205" i="6"/>
  <c r="B206" i="6"/>
  <c r="B207" i="6"/>
  <c r="B208" i="6"/>
  <c r="B209" i="6"/>
  <c r="B210" i="6"/>
  <c r="B211" i="6"/>
  <c r="B212" i="6"/>
  <c r="B213" i="6"/>
  <c r="B214" i="6"/>
  <c r="B215" i="6"/>
  <c r="B216" i="6"/>
  <c r="B217" i="6"/>
  <c r="B218" i="6"/>
  <c r="B219" i="6"/>
  <c r="B220" i="6"/>
  <c r="B221" i="6"/>
  <c r="B222" i="6"/>
  <c r="B223" i="6"/>
  <c r="B224" i="6"/>
  <c r="B225" i="6"/>
  <c r="B226" i="6"/>
  <c r="B227" i="6"/>
  <c r="B228" i="6"/>
  <c r="B229" i="6"/>
  <c r="B230" i="6"/>
  <c r="B231" i="6"/>
  <c r="B232" i="6"/>
  <c r="B233" i="6"/>
  <c r="B234" i="6"/>
  <c r="B235" i="6"/>
  <c r="B236" i="6"/>
  <c r="B237" i="6"/>
  <c r="B238" i="6"/>
  <c r="B239" i="6"/>
  <c r="B240" i="6"/>
  <c r="B241" i="6"/>
  <c r="B242" i="6"/>
  <c r="B243" i="6"/>
  <c r="B244" i="6"/>
  <c r="B245" i="6"/>
  <c r="B246" i="6"/>
  <c r="B247" i="6"/>
  <c r="B248" i="6"/>
  <c r="B249" i="6"/>
  <c r="B250" i="6"/>
  <c r="B251" i="6"/>
  <c r="B252" i="6"/>
  <c r="B253" i="6"/>
  <c r="B254" i="6"/>
  <c r="B255" i="6"/>
  <c r="B256" i="6"/>
  <c r="B257" i="6"/>
  <c r="B258" i="6"/>
  <c r="B259" i="6"/>
  <c r="B260" i="6"/>
  <c r="B261" i="6"/>
  <c r="B262" i="6"/>
  <c r="B263" i="6"/>
  <c r="B264" i="6"/>
  <c r="B265" i="6"/>
  <c r="B266" i="6"/>
  <c r="B267" i="6"/>
  <c r="B268" i="6"/>
  <c r="B269" i="6"/>
  <c r="B270" i="6"/>
  <c r="B271" i="6"/>
  <c r="B272" i="6"/>
  <c r="B273" i="6"/>
  <c r="B274" i="6"/>
  <c r="B275" i="6"/>
  <c r="B276" i="6"/>
  <c r="B277" i="6"/>
  <c r="B278" i="6"/>
  <c r="B279" i="6"/>
  <c r="B280" i="6"/>
  <c r="B281" i="6"/>
  <c r="B282" i="6"/>
  <c r="B283" i="6"/>
  <c r="B284" i="6"/>
  <c r="B285" i="6"/>
  <c r="B286" i="6"/>
  <c r="B287" i="6"/>
  <c r="B288" i="6"/>
  <c r="B289" i="6"/>
  <c r="B290" i="6"/>
  <c r="B291" i="6"/>
  <c r="B292" i="6"/>
  <c r="B293" i="6"/>
  <c r="B294" i="6"/>
  <c r="B295" i="6"/>
  <c r="B296" i="6"/>
  <c r="B297" i="6"/>
  <c r="B298" i="6"/>
  <c r="B299" i="6"/>
  <c r="B300" i="6"/>
  <c r="B301" i="6"/>
  <c r="B302" i="6"/>
  <c r="B303" i="6"/>
  <c r="B304" i="6"/>
  <c r="B305" i="6"/>
  <c r="B306" i="6"/>
  <c r="B307" i="6"/>
  <c r="B308" i="6"/>
  <c r="B309" i="6"/>
  <c r="B310" i="6"/>
  <c r="B311" i="6"/>
  <c r="B312" i="6"/>
  <c r="B313" i="6"/>
  <c r="B314" i="6"/>
  <c r="B315" i="6"/>
  <c r="B316" i="6"/>
  <c r="B317" i="6"/>
  <c r="B318" i="6"/>
  <c r="B319" i="6"/>
  <c r="B320" i="6"/>
  <c r="B321" i="6"/>
  <c r="B322" i="6"/>
  <c r="B323" i="6"/>
  <c r="B324" i="6"/>
  <c r="B325" i="6"/>
  <c r="B326" i="6"/>
  <c r="B327" i="6"/>
  <c r="B328" i="6"/>
  <c r="B329" i="6"/>
  <c r="B330" i="6"/>
  <c r="B331" i="6"/>
  <c r="B332" i="6"/>
  <c r="B333" i="6"/>
  <c r="B334" i="6"/>
  <c r="B335" i="6"/>
  <c r="B336" i="6"/>
  <c r="B337" i="6"/>
  <c r="B338" i="6"/>
  <c r="B339" i="6"/>
  <c r="B340" i="6"/>
  <c r="B341" i="6"/>
  <c r="B342" i="6"/>
  <c r="B343" i="6"/>
  <c r="B344" i="6"/>
  <c r="B345" i="6"/>
  <c r="B346" i="6"/>
  <c r="B347" i="6"/>
  <c r="B348" i="6"/>
  <c r="B349" i="6"/>
  <c r="B350" i="6"/>
  <c r="B351" i="6"/>
  <c r="B352" i="6"/>
  <c r="B353" i="6"/>
  <c r="B354" i="6"/>
  <c r="B355" i="6"/>
  <c r="B356" i="6"/>
  <c r="B357" i="6"/>
  <c r="B358" i="6"/>
  <c r="B359" i="6"/>
  <c r="B360" i="6"/>
  <c r="B361" i="6"/>
  <c r="B362" i="6"/>
  <c r="B363" i="6"/>
  <c r="B364" i="6"/>
  <c r="B365" i="6"/>
  <c r="B366" i="6"/>
  <c r="B367" i="6"/>
  <c r="B184" i="7"/>
  <c r="B185" i="7"/>
  <c r="B186" i="7"/>
  <c r="B187" i="7"/>
  <c r="B188" i="7"/>
  <c r="B189" i="7"/>
  <c r="B190" i="7"/>
  <c r="B191" i="7"/>
  <c r="B192" i="7"/>
  <c r="B193" i="7"/>
  <c r="B194" i="7"/>
  <c r="B195" i="7"/>
  <c r="B196" i="7"/>
  <c r="B197" i="7"/>
  <c r="B198" i="7"/>
  <c r="B199" i="7"/>
  <c r="B200" i="7"/>
  <c r="B201" i="7"/>
  <c r="B202" i="7"/>
  <c r="B203" i="7"/>
  <c r="B204" i="7"/>
  <c r="B205" i="7"/>
  <c r="B206" i="7"/>
  <c r="B207" i="7"/>
  <c r="B208" i="7"/>
  <c r="B209" i="7"/>
  <c r="B210" i="7"/>
  <c r="B211" i="7"/>
  <c r="B212" i="7"/>
  <c r="B213" i="7"/>
  <c r="B214" i="7"/>
  <c r="B215" i="7"/>
  <c r="B216" i="7"/>
  <c r="B217" i="7"/>
  <c r="B218" i="7"/>
  <c r="B219" i="7"/>
  <c r="B220" i="7"/>
  <c r="B221" i="7"/>
  <c r="B222" i="7"/>
  <c r="B223" i="7"/>
  <c r="B224" i="7"/>
  <c r="B225" i="7"/>
  <c r="B226" i="7"/>
  <c r="B227" i="7"/>
  <c r="B228" i="7"/>
  <c r="B229" i="7"/>
  <c r="B230" i="7"/>
  <c r="B231" i="7"/>
  <c r="B232" i="7"/>
  <c r="B233" i="7"/>
  <c r="B234" i="7"/>
  <c r="B235" i="7"/>
  <c r="B236" i="7"/>
  <c r="B237" i="7"/>
  <c r="B238" i="7"/>
  <c r="B239" i="7"/>
  <c r="B240" i="7"/>
  <c r="B241" i="7"/>
  <c r="B242" i="7"/>
  <c r="B243" i="7"/>
  <c r="B244" i="7"/>
  <c r="B245" i="7"/>
  <c r="B246" i="7"/>
  <c r="B247" i="7"/>
  <c r="B248" i="7"/>
  <c r="B249" i="7"/>
  <c r="B250" i="7"/>
  <c r="B251" i="7"/>
  <c r="B252" i="7"/>
  <c r="B253" i="7"/>
  <c r="B254" i="7"/>
  <c r="B255" i="7"/>
  <c r="B256" i="7"/>
  <c r="B257" i="7"/>
  <c r="B258" i="7"/>
  <c r="B259" i="7"/>
  <c r="B260" i="7"/>
  <c r="B261" i="7"/>
  <c r="B262" i="7"/>
  <c r="B263" i="7"/>
  <c r="B264" i="7"/>
  <c r="B265" i="7"/>
  <c r="B266" i="7"/>
  <c r="B267" i="7"/>
  <c r="B268" i="7"/>
  <c r="B269" i="7"/>
  <c r="B270" i="7"/>
  <c r="B271" i="7"/>
  <c r="B272" i="7"/>
  <c r="B273" i="7"/>
  <c r="B274" i="7"/>
  <c r="B275" i="7"/>
  <c r="B276" i="7"/>
  <c r="B277" i="7"/>
  <c r="B278" i="7"/>
  <c r="B279" i="7"/>
  <c r="B280" i="7"/>
  <c r="B281" i="7"/>
  <c r="B282" i="7"/>
  <c r="B283" i="7"/>
  <c r="B284" i="7"/>
  <c r="B285" i="7"/>
  <c r="B286" i="7"/>
  <c r="B287" i="7"/>
  <c r="B288" i="7"/>
  <c r="B289" i="7"/>
  <c r="B290" i="7"/>
  <c r="B291" i="7"/>
  <c r="B292" i="7"/>
  <c r="B293" i="7"/>
  <c r="B294" i="7"/>
  <c r="B295" i="7"/>
  <c r="B296" i="7"/>
  <c r="B297" i="7"/>
  <c r="B298" i="7"/>
  <c r="B299" i="7"/>
  <c r="B300" i="7"/>
  <c r="B301" i="7"/>
  <c r="B302" i="7"/>
  <c r="B303" i="7"/>
  <c r="B304" i="7"/>
  <c r="B305" i="7"/>
  <c r="B306" i="7"/>
  <c r="B307" i="7"/>
  <c r="B308" i="7"/>
  <c r="B309" i="7"/>
  <c r="B310" i="7"/>
  <c r="B311" i="7"/>
  <c r="B312" i="7"/>
  <c r="B313" i="7"/>
  <c r="B314" i="7"/>
  <c r="B315" i="7"/>
  <c r="B316" i="7"/>
  <c r="B317" i="7"/>
  <c r="B318" i="7"/>
  <c r="B319" i="7"/>
  <c r="B320" i="7"/>
  <c r="B321" i="7"/>
  <c r="B322" i="7"/>
  <c r="B323" i="7"/>
  <c r="B324" i="7"/>
  <c r="B325" i="7"/>
  <c r="B326" i="7"/>
  <c r="B327" i="7"/>
  <c r="B328" i="7"/>
  <c r="B329" i="7"/>
  <c r="B330" i="7"/>
  <c r="B331" i="7"/>
  <c r="B332" i="7"/>
  <c r="B333" i="7"/>
  <c r="B334" i="7"/>
  <c r="B335" i="7"/>
  <c r="B336" i="7"/>
  <c r="B337" i="7"/>
  <c r="B338" i="7"/>
  <c r="B339" i="7"/>
  <c r="B340" i="7"/>
  <c r="B341" i="7"/>
  <c r="B342" i="7"/>
  <c r="B343" i="7"/>
  <c r="B344" i="7"/>
  <c r="B345" i="7"/>
  <c r="B346" i="7"/>
  <c r="B347" i="7"/>
  <c r="B348" i="7"/>
  <c r="B349" i="7"/>
  <c r="B350" i="7"/>
  <c r="B351" i="7"/>
  <c r="B352" i="7"/>
  <c r="B353" i="7"/>
  <c r="B354" i="7"/>
  <c r="B355" i="7"/>
  <c r="B356" i="7"/>
  <c r="B357" i="7"/>
  <c r="B358" i="7"/>
  <c r="B359" i="7"/>
  <c r="B360" i="7"/>
  <c r="B361" i="7"/>
  <c r="B362" i="7"/>
  <c r="B363" i="7"/>
  <c r="B364" i="7"/>
  <c r="B365" i="7"/>
  <c r="B366" i="7"/>
  <c r="B367" i="7"/>
  <c r="B214" i="10"/>
  <c r="B215" i="10"/>
  <c r="B216" i="10"/>
  <c r="B217" i="10"/>
  <c r="B218" i="10"/>
  <c r="B219" i="10"/>
  <c r="B220" i="10"/>
  <c r="B221" i="10"/>
  <c r="B222" i="10"/>
  <c r="B223" i="10"/>
  <c r="B224" i="10"/>
  <c r="B225" i="10"/>
  <c r="B226" i="10"/>
  <c r="B227" i="10"/>
  <c r="B228" i="10"/>
  <c r="B229" i="10"/>
  <c r="B230" i="10"/>
  <c r="B231" i="10"/>
  <c r="B232" i="10"/>
  <c r="B233" i="10"/>
  <c r="B234" i="10"/>
  <c r="B235" i="10"/>
  <c r="B236" i="10"/>
  <c r="B237" i="10"/>
  <c r="B238" i="10"/>
  <c r="B239" i="10"/>
  <c r="B240" i="10"/>
  <c r="B241" i="10"/>
  <c r="B242" i="10"/>
  <c r="B243" i="10"/>
  <c r="B244" i="10"/>
  <c r="B245" i="10"/>
  <c r="B246" i="10"/>
  <c r="B247" i="10"/>
  <c r="B248" i="10"/>
  <c r="B249" i="10"/>
  <c r="B250" i="10"/>
  <c r="B251" i="10"/>
  <c r="B252" i="10"/>
  <c r="B253" i="10"/>
  <c r="B254" i="10"/>
  <c r="B255" i="10"/>
  <c r="B256" i="10"/>
  <c r="B257" i="10"/>
  <c r="B258" i="10"/>
  <c r="B259" i="10"/>
  <c r="B260" i="10"/>
  <c r="B261" i="10"/>
  <c r="B262" i="10"/>
  <c r="B263" i="10"/>
  <c r="B264" i="10"/>
  <c r="B265" i="10"/>
  <c r="B266" i="10"/>
  <c r="B267" i="10"/>
  <c r="B268" i="10"/>
  <c r="B269" i="10"/>
  <c r="B270" i="10"/>
  <c r="B271" i="10"/>
  <c r="B272" i="10"/>
  <c r="B273" i="10"/>
  <c r="B274" i="10"/>
  <c r="B275" i="10"/>
  <c r="B276" i="10"/>
  <c r="B277" i="10"/>
  <c r="B278" i="10"/>
  <c r="B279" i="10"/>
  <c r="B280" i="10"/>
  <c r="B281" i="10"/>
  <c r="B282" i="10"/>
  <c r="B283" i="10"/>
  <c r="B284" i="10"/>
  <c r="B285" i="10"/>
  <c r="B286" i="10"/>
  <c r="B287" i="10"/>
  <c r="B288" i="10"/>
  <c r="B289" i="10"/>
  <c r="B290" i="10"/>
  <c r="B291" i="10"/>
  <c r="B292" i="10"/>
  <c r="B293" i="10"/>
  <c r="B294" i="10"/>
  <c r="B295" i="10"/>
  <c r="B296" i="10"/>
  <c r="B297" i="10"/>
  <c r="B298" i="10"/>
  <c r="B299" i="10"/>
  <c r="B300" i="10"/>
  <c r="B301" i="10"/>
  <c r="B302" i="10"/>
  <c r="B303" i="10"/>
  <c r="B304" i="10"/>
  <c r="B305" i="10"/>
  <c r="B306" i="10"/>
  <c r="B307" i="10"/>
  <c r="B308" i="10"/>
  <c r="B309" i="10"/>
  <c r="B310" i="10"/>
  <c r="B311" i="10"/>
  <c r="B312" i="10"/>
  <c r="B313" i="10"/>
  <c r="B314" i="10"/>
  <c r="B315" i="10"/>
  <c r="B316" i="10"/>
  <c r="B317" i="10"/>
  <c r="B318" i="10"/>
  <c r="B319" i="10"/>
  <c r="B320" i="10"/>
  <c r="B321" i="10"/>
  <c r="B322" i="10"/>
  <c r="B323" i="10"/>
  <c r="B324" i="10"/>
  <c r="B325" i="10"/>
  <c r="B326" i="10"/>
  <c r="B327" i="10"/>
  <c r="B328" i="10"/>
  <c r="B329" i="10"/>
  <c r="B330" i="10"/>
  <c r="B331" i="10"/>
  <c r="B332" i="10"/>
  <c r="B333" i="10"/>
  <c r="B334" i="10"/>
  <c r="B335" i="10"/>
  <c r="B336" i="10"/>
  <c r="B337" i="10"/>
  <c r="B338" i="10"/>
  <c r="B339" i="10"/>
  <c r="B340" i="10"/>
  <c r="B341" i="10"/>
  <c r="B342" i="10"/>
  <c r="B343" i="10"/>
  <c r="B344" i="10"/>
  <c r="B345" i="10"/>
  <c r="B346" i="10"/>
  <c r="B347" i="10"/>
  <c r="B348" i="10"/>
  <c r="B349" i="10"/>
  <c r="B350" i="10"/>
  <c r="B351" i="10"/>
  <c r="B352" i="10"/>
  <c r="B353" i="10"/>
  <c r="B354" i="10"/>
  <c r="B355" i="10"/>
  <c r="B356" i="10"/>
  <c r="B357" i="10"/>
  <c r="B358" i="10"/>
  <c r="B359" i="10"/>
  <c r="B360" i="10"/>
  <c r="B361" i="10"/>
  <c r="B362" i="10"/>
  <c r="B363" i="10"/>
  <c r="B364" i="10"/>
  <c r="B365" i="10"/>
  <c r="B366" i="10"/>
  <c r="B367" i="10"/>
  <c r="B184" i="10"/>
  <c r="B185" i="10"/>
  <c r="B186" i="10"/>
  <c r="B187" i="10"/>
  <c r="B188" i="10"/>
  <c r="B189" i="10"/>
  <c r="B190" i="10"/>
  <c r="B191" i="10"/>
  <c r="B192" i="10"/>
  <c r="B193" i="10"/>
  <c r="B194" i="10"/>
  <c r="B195" i="10"/>
  <c r="B196" i="10"/>
  <c r="B197" i="10"/>
  <c r="B198" i="10"/>
  <c r="B199" i="10"/>
  <c r="B200" i="10"/>
  <c r="B201" i="10"/>
  <c r="B202" i="10"/>
  <c r="B203" i="10"/>
  <c r="B204" i="10"/>
  <c r="B205" i="10"/>
  <c r="B206" i="10"/>
  <c r="B207" i="10"/>
  <c r="B208" i="10"/>
  <c r="B209" i="10"/>
  <c r="B210" i="10"/>
  <c r="B211" i="10"/>
  <c r="B212" i="10"/>
  <c r="B213" i="10"/>
  <c r="B187" i="9"/>
  <c r="B188" i="9"/>
  <c r="B189" i="9"/>
  <c r="B190" i="9"/>
  <c r="B191" i="9"/>
  <c r="B192" i="9"/>
  <c r="B193" i="9"/>
  <c r="B194" i="9"/>
  <c r="B195" i="9"/>
  <c r="B196" i="9"/>
  <c r="B197" i="9"/>
  <c r="B198" i="9"/>
  <c r="B199" i="9"/>
  <c r="B200" i="9"/>
  <c r="B201" i="9"/>
  <c r="B202" i="9"/>
  <c r="B203" i="9"/>
  <c r="B204" i="9"/>
  <c r="B205" i="9"/>
  <c r="B206" i="9"/>
  <c r="B207" i="9"/>
  <c r="B208" i="9"/>
  <c r="B209" i="9"/>
  <c r="B210" i="9"/>
  <c r="B211" i="9"/>
  <c r="B212" i="9"/>
  <c r="B213" i="9"/>
  <c r="B214" i="9"/>
  <c r="B215" i="9"/>
  <c r="B216" i="9"/>
  <c r="B217" i="9"/>
  <c r="B218" i="9"/>
  <c r="B219" i="9"/>
  <c r="B220" i="9"/>
  <c r="B221" i="9"/>
  <c r="B222" i="9"/>
  <c r="B223" i="9"/>
  <c r="B224" i="9"/>
  <c r="B225" i="9"/>
  <c r="B226" i="9"/>
  <c r="B227" i="9"/>
  <c r="B228" i="9"/>
  <c r="B229" i="9"/>
  <c r="B230" i="9"/>
  <c r="B231" i="9"/>
  <c r="B232" i="9"/>
  <c r="B233" i="9"/>
  <c r="B234" i="9"/>
  <c r="B235" i="9"/>
  <c r="B236" i="9"/>
  <c r="B237" i="9"/>
  <c r="B238" i="9"/>
  <c r="B239" i="9"/>
  <c r="B240" i="9"/>
  <c r="B241" i="9"/>
  <c r="B242" i="9"/>
  <c r="B243" i="9"/>
  <c r="B244" i="9"/>
  <c r="B245" i="9"/>
  <c r="B246" i="9"/>
  <c r="B247" i="9"/>
  <c r="B248" i="9"/>
  <c r="B249" i="9"/>
  <c r="B250" i="9"/>
  <c r="B251" i="9"/>
  <c r="B252" i="9"/>
  <c r="B253" i="9"/>
  <c r="B254" i="9"/>
  <c r="B255" i="9"/>
  <c r="B256" i="9"/>
  <c r="B257" i="9"/>
  <c r="B258" i="9"/>
  <c r="B259" i="9"/>
  <c r="B260" i="9"/>
  <c r="B261" i="9"/>
  <c r="B262" i="9"/>
  <c r="B263" i="9"/>
  <c r="B264" i="9"/>
  <c r="B265" i="9"/>
  <c r="B266" i="9"/>
  <c r="B267" i="9"/>
  <c r="B268" i="9"/>
  <c r="B269" i="9"/>
  <c r="B270" i="9"/>
  <c r="B271" i="9"/>
  <c r="B272" i="9"/>
  <c r="B273" i="9"/>
  <c r="B274" i="9"/>
  <c r="B275" i="9"/>
  <c r="B276" i="9"/>
  <c r="B277" i="9"/>
  <c r="B278" i="9"/>
  <c r="B279" i="9"/>
  <c r="B280" i="9"/>
  <c r="B281" i="9"/>
  <c r="B282" i="9"/>
  <c r="B283" i="9"/>
  <c r="B284" i="9"/>
  <c r="B285" i="9"/>
  <c r="B286" i="9"/>
  <c r="B287" i="9"/>
  <c r="B288" i="9"/>
  <c r="B289" i="9"/>
  <c r="B290" i="9"/>
  <c r="B291" i="9"/>
  <c r="B292" i="9"/>
  <c r="B293" i="9"/>
  <c r="B294" i="9"/>
  <c r="B295" i="9"/>
  <c r="B296" i="9"/>
  <c r="B297" i="9"/>
  <c r="B298" i="9"/>
  <c r="B299" i="9"/>
  <c r="B300" i="9"/>
  <c r="B301" i="9"/>
  <c r="B302" i="9"/>
  <c r="B303" i="9"/>
  <c r="B304" i="9"/>
  <c r="B305" i="9"/>
  <c r="B306" i="9"/>
  <c r="B307" i="9"/>
  <c r="B308" i="9"/>
  <c r="B309" i="9"/>
  <c r="B310" i="9"/>
  <c r="B311" i="9"/>
  <c r="B312" i="9"/>
  <c r="B313" i="9"/>
  <c r="B314" i="9"/>
  <c r="B315" i="9"/>
  <c r="B316" i="9"/>
  <c r="B317" i="9"/>
  <c r="B318" i="9"/>
  <c r="B319" i="9"/>
  <c r="B320" i="9"/>
  <c r="B321" i="9"/>
  <c r="B322" i="9"/>
  <c r="B323" i="9"/>
  <c r="B324" i="9"/>
  <c r="B325" i="9"/>
  <c r="B326" i="9"/>
  <c r="B327" i="9"/>
  <c r="B328" i="9"/>
  <c r="B329" i="9"/>
  <c r="B330" i="9"/>
  <c r="B331" i="9"/>
  <c r="B332" i="9"/>
  <c r="B333" i="9"/>
  <c r="B334" i="9"/>
  <c r="B335" i="9"/>
  <c r="B336" i="9"/>
  <c r="B337" i="9"/>
  <c r="B338" i="9"/>
  <c r="B339" i="9"/>
  <c r="B340" i="9"/>
  <c r="B341" i="9"/>
  <c r="B342" i="9"/>
  <c r="B343" i="9"/>
  <c r="B344" i="9"/>
  <c r="B345" i="9"/>
  <c r="B346" i="9"/>
  <c r="B347" i="9"/>
  <c r="B348" i="9"/>
  <c r="B349" i="9"/>
  <c r="B350" i="9"/>
  <c r="B351" i="9"/>
  <c r="B352" i="9"/>
  <c r="B353" i="9"/>
  <c r="B354" i="9"/>
  <c r="B355" i="9"/>
  <c r="B356" i="9"/>
  <c r="B357" i="9"/>
  <c r="B358" i="9"/>
  <c r="B359" i="9"/>
  <c r="B360" i="9"/>
  <c r="B361" i="9"/>
  <c r="B362" i="9"/>
  <c r="B363" i="9"/>
  <c r="B364" i="9"/>
  <c r="B365" i="9"/>
  <c r="B366" i="9"/>
  <c r="B367" i="9"/>
  <c r="B184" i="9"/>
  <c r="B185" i="9"/>
  <c r="B186" i="9"/>
  <c r="B189" i="3"/>
  <c r="B190" i="3"/>
  <c r="B191" i="3"/>
  <c r="B192" i="3"/>
  <c r="B193" i="3"/>
  <c r="B194" i="3"/>
  <c r="B195" i="3"/>
  <c r="B196" i="3"/>
  <c r="B197" i="3"/>
  <c r="B198" i="3"/>
  <c r="B199" i="3"/>
  <c r="B200" i="3"/>
  <c r="B201" i="3"/>
  <c r="B202" i="3"/>
  <c r="B203" i="3"/>
  <c r="B204" i="3"/>
  <c r="B205" i="3"/>
  <c r="B206" i="3"/>
  <c r="B207" i="3"/>
  <c r="B208" i="3"/>
  <c r="B209" i="3"/>
  <c r="B210" i="3"/>
  <c r="B211" i="3"/>
  <c r="B212" i="3"/>
  <c r="B213" i="3"/>
  <c r="B214" i="3"/>
  <c r="B215" i="3"/>
  <c r="B216" i="3"/>
  <c r="B217" i="3"/>
  <c r="B218" i="3"/>
  <c r="B219" i="3"/>
  <c r="B220" i="3"/>
  <c r="B221" i="3"/>
  <c r="B222" i="3"/>
  <c r="B223" i="3"/>
  <c r="B224" i="3"/>
  <c r="B225" i="3"/>
  <c r="B226" i="3"/>
  <c r="B227" i="3"/>
  <c r="B228" i="3"/>
  <c r="B229" i="3"/>
  <c r="B230" i="3"/>
  <c r="B231" i="3"/>
  <c r="B232" i="3"/>
  <c r="B233" i="3"/>
  <c r="B234" i="3"/>
  <c r="B235" i="3"/>
  <c r="B236" i="3"/>
  <c r="B237" i="3"/>
  <c r="B238" i="3"/>
  <c r="B239" i="3"/>
  <c r="B240" i="3"/>
  <c r="B241" i="3"/>
  <c r="B242" i="3"/>
  <c r="B243" i="3"/>
  <c r="B244" i="3"/>
  <c r="B245" i="3"/>
  <c r="B246" i="3"/>
  <c r="B247" i="3"/>
  <c r="B248" i="3"/>
  <c r="B249" i="3"/>
  <c r="B250" i="3"/>
  <c r="B251" i="3"/>
  <c r="B252" i="3"/>
  <c r="B253" i="3"/>
  <c r="B254" i="3"/>
  <c r="B255" i="3"/>
  <c r="B256" i="3"/>
  <c r="B257" i="3"/>
  <c r="B258" i="3"/>
  <c r="B259" i="3"/>
  <c r="B260" i="3"/>
  <c r="B261" i="3"/>
  <c r="B262" i="3"/>
  <c r="B263" i="3"/>
  <c r="B264" i="3"/>
  <c r="B265" i="3"/>
  <c r="B266" i="3"/>
  <c r="B267" i="3"/>
  <c r="B268" i="3"/>
  <c r="B269" i="3"/>
  <c r="B270" i="3"/>
  <c r="B271" i="3"/>
  <c r="B272" i="3"/>
  <c r="B273" i="3"/>
  <c r="B274" i="3"/>
  <c r="B275" i="3"/>
  <c r="B276" i="3"/>
  <c r="B277" i="3"/>
  <c r="B278" i="3"/>
  <c r="B279" i="3"/>
  <c r="B280" i="3"/>
  <c r="B281" i="3"/>
  <c r="B282" i="3"/>
  <c r="B283" i="3"/>
  <c r="B284" i="3"/>
  <c r="B285" i="3"/>
  <c r="B286" i="3"/>
  <c r="B287" i="3"/>
  <c r="B288" i="3"/>
  <c r="B289" i="3"/>
  <c r="B290" i="3"/>
  <c r="B291" i="3"/>
  <c r="B292" i="3"/>
  <c r="B293" i="3"/>
  <c r="B294" i="3"/>
  <c r="B295" i="3"/>
  <c r="B296" i="3"/>
  <c r="B297" i="3"/>
  <c r="B298" i="3"/>
  <c r="B299" i="3"/>
  <c r="B300" i="3"/>
  <c r="B301" i="3"/>
  <c r="B302" i="3"/>
  <c r="B303" i="3"/>
  <c r="B304" i="3"/>
  <c r="B305" i="3"/>
  <c r="B306" i="3"/>
  <c r="B307" i="3"/>
  <c r="B308" i="3"/>
  <c r="B309" i="3"/>
  <c r="B310" i="3"/>
  <c r="B311" i="3"/>
  <c r="B312" i="3"/>
  <c r="B313" i="3"/>
  <c r="B314" i="3"/>
  <c r="B315" i="3"/>
  <c r="B316" i="3"/>
  <c r="B317" i="3"/>
  <c r="B318" i="3"/>
  <c r="B319" i="3"/>
  <c r="B320" i="3"/>
  <c r="B321" i="3"/>
  <c r="B322" i="3"/>
  <c r="B323" i="3"/>
  <c r="B324" i="3"/>
  <c r="B325" i="3"/>
  <c r="B326" i="3"/>
  <c r="B327" i="3"/>
  <c r="B328" i="3"/>
  <c r="B329" i="3"/>
  <c r="B330" i="3"/>
  <c r="B331" i="3"/>
  <c r="B332" i="3"/>
  <c r="B333" i="3"/>
  <c r="B334" i="3"/>
  <c r="B335" i="3"/>
  <c r="B336" i="3"/>
  <c r="B337" i="3"/>
  <c r="B338" i="3"/>
  <c r="B339" i="3"/>
  <c r="B340" i="3"/>
  <c r="B341" i="3"/>
  <c r="B342" i="3"/>
  <c r="B343" i="3"/>
  <c r="B344" i="3"/>
  <c r="B345" i="3"/>
  <c r="B346" i="3"/>
  <c r="B347" i="3"/>
  <c r="B348" i="3"/>
  <c r="B349" i="3"/>
  <c r="B350" i="3"/>
  <c r="B351" i="3"/>
  <c r="B352" i="3"/>
  <c r="B353" i="3"/>
  <c r="B354" i="3"/>
  <c r="B355" i="3"/>
  <c r="B356" i="3"/>
  <c r="B357" i="3"/>
  <c r="B358" i="3"/>
  <c r="B359" i="3"/>
  <c r="B360" i="3"/>
  <c r="B361" i="3"/>
  <c r="B362" i="3"/>
  <c r="B363" i="3"/>
  <c r="B364" i="3"/>
  <c r="B365" i="3"/>
  <c r="B366" i="3"/>
  <c r="B367" i="3"/>
  <c r="B187" i="3"/>
  <c r="B188" i="3"/>
  <c r="B184" i="3"/>
  <c r="B185" i="3"/>
  <c r="B186" i="3"/>
  <c r="B184" i="8"/>
  <c r="B185" i="8"/>
  <c r="B186" i="8"/>
  <c r="B187" i="8"/>
  <c r="B188" i="8"/>
  <c r="B189" i="8"/>
  <c r="B190" i="8"/>
  <c r="B191" i="8"/>
  <c r="B192" i="8"/>
  <c r="B193" i="8"/>
  <c r="B194" i="8"/>
  <c r="B195" i="8"/>
  <c r="B196" i="8"/>
  <c r="B197" i="8"/>
  <c r="B198" i="8"/>
  <c r="B199" i="8"/>
  <c r="B200" i="8"/>
  <c r="B201" i="8"/>
  <c r="B202" i="8"/>
  <c r="B203" i="8"/>
  <c r="B204" i="8"/>
  <c r="B205" i="8"/>
  <c r="B206" i="8"/>
  <c r="B207" i="8"/>
  <c r="B208" i="8"/>
  <c r="B209" i="8"/>
  <c r="B210" i="8"/>
  <c r="B211" i="8"/>
  <c r="B212" i="8"/>
  <c r="B213" i="8"/>
  <c r="B214" i="8"/>
  <c r="B215" i="8"/>
  <c r="B216" i="8"/>
  <c r="B217" i="8"/>
  <c r="B218" i="8"/>
  <c r="B219" i="8"/>
  <c r="B220" i="8"/>
  <c r="B221" i="8"/>
  <c r="B222" i="8"/>
  <c r="B223" i="8"/>
  <c r="B224" i="8"/>
  <c r="B225" i="8"/>
  <c r="B226" i="8"/>
  <c r="B227" i="8"/>
  <c r="B228" i="8"/>
  <c r="B229" i="8"/>
  <c r="B230" i="8"/>
  <c r="B231" i="8"/>
  <c r="B232" i="8"/>
  <c r="B233" i="8"/>
  <c r="B234" i="8"/>
  <c r="B235" i="8"/>
  <c r="B236" i="8"/>
  <c r="B237" i="8"/>
  <c r="B238" i="8"/>
  <c r="B239" i="8"/>
  <c r="B240" i="8"/>
  <c r="B241" i="8"/>
  <c r="B242" i="8"/>
  <c r="B243" i="8"/>
  <c r="B244" i="8"/>
  <c r="B245" i="8"/>
  <c r="B246" i="8"/>
  <c r="B247" i="8"/>
  <c r="B248" i="8"/>
  <c r="B249" i="8"/>
  <c r="B250" i="8"/>
  <c r="B251" i="8"/>
  <c r="B252" i="8"/>
  <c r="B253" i="8"/>
  <c r="B254" i="8"/>
  <c r="B255" i="8"/>
  <c r="B256" i="8"/>
  <c r="B257" i="8"/>
  <c r="B258" i="8"/>
  <c r="B259" i="8"/>
  <c r="B260" i="8"/>
  <c r="B261" i="8"/>
  <c r="B262" i="8"/>
  <c r="B263" i="8"/>
  <c r="B264" i="8"/>
  <c r="B265" i="8"/>
  <c r="B266" i="8"/>
  <c r="B267" i="8"/>
  <c r="B268" i="8"/>
  <c r="B269" i="8"/>
  <c r="B270" i="8"/>
  <c r="B271" i="8"/>
  <c r="B272" i="8"/>
  <c r="B273" i="8"/>
  <c r="B274" i="8"/>
  <c r="B275" i="8"/>
  <c r="B276" i="8"/>
  <c r="B277" i="8"/>
  <c r="B278" i="8"/>
  <c r="B279" i="8"/>
  <c r="B280" i="8"/>
  <c r="B281" i="8"/>
  <c r="B282" i="8"/>
  <c r="B283" i="8"/>
  <c r="B284" i="8"/>
  <c r="B285" i="8"/>
  <c r="B286" i="8"/>
  <c r="B287" i="8"/>
  <c r="B288" i="8"/>
  <c r="B289" i="8"/>
  <c r="B290" i="8"/>
  <c r="B291" i="8"/>
  <c r="B292" i="8"/>
  <c r="B293" i="8"/>
  <c r="B294" i="8"/>
  <c r="B295" i="8"/>
  <c r="B296" i="8"/>
  <c r="B297" i="8"/>
  <c r="B298" i="8"/>
  <c r="B299" i="8"/>
  <c r="B300" i="8"/>
  <c r="B301" i="8"/>
  <c r="B302" i="8"/>
  <c r="B303" i="8"/>
  <c r="B304" i="8"/>
  <c r="B305" i="8"/>
  <c r="B306" i="8"/>
  <c r="B307" i="8"/>
  <c r="B308" i="8"/>
  <c r="B309" i="8"/>
  <c r="B310" i="8"/>
  <c r="B311" i="8"/>
  <c r="B312" i="8"/>
  <c r="B313" i="8"/>
  <c r="B314" i="8"/>
  <c r="B315" i="8"/>
  <c r="B316" i="8"/>
  <c r="B317" i="8"/>
  <c r="B318" i="8"/>
  <c r="B319" i="8"/>
  <c r="B320" i="8"/>
  <c r="B321" i="8"/>
  <c r="B322" i="8"/>
  <c r="B323" i="8"/>
  <c r="B324" i="8"/>
  <c r="B325" i="8"/>
  <c r="B326" i="8"/>
  <c r="B327" i="8"/>
  <c r="B328" i="8"/>
  <c r="B329" i="8"/>
  <c r="B330" i="8"/>
  <c r="B331" i="8"/>
  <c r="B332" i="8"/>
  <c r="B333" i="8"/>
  <c r="B334" i="8"/>
  <c r="B335" i="8"/>
  <c r="B336" i="8"/>
  <c r="B337" i="8"/>
  <c r="B338" i="8"/>
  <c r="B339" i="8"/>
  <c r="B340" i="8"/>
  <c r="B341" i="8"/>
  <c r="B342" i="8"/>
  <c r="B343" i="8"/>
  <c r="B344" i="8"/>
  <c r="B345" i="8"/>
  <c r="B346" i="8"/>
  <c r="B347" i="8"/>
  <c r="B348" i="8"/>
  <c r="B349" i="8"/>
  <c r="B350" i="8"/>
  <c r="B351" i="8"/>
  <c r="B352" i="8"/>
  <c r="B353" i="8"/>
  <c r="B354" i="8"/>
  <c r="B355" i="8"/>
  <c r="B356" i="8"/>
  <c r="B357" i="8"/>
  <c r="B358" i="8"/>
  <c r="B359" i="8"/>
  <c r="B360" i="8"/>
  <c r="B361" i="8"/>
  <c r="B362" i="8"/>
  <c r="B363" i="8"/>
  <c r="B364" i="8"/>
  <c r="B365" i="8"/>
  <c r="B366" i="8"/>
  <c r="B367" i="8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126" i="2"/>
  <c r="B127" i="2"/>
  <c r="B128" i="2"/>
  <c r="B129" i="2"/>
  <c r="B130" i="2"/>
  <c r="B131" i="2"/>
  <c r="B125" i="8"/>
  <c r="B126" i="8"/>
  <c r="B127" i="8"/>
  <c r="B128" i="8"/>
  <c r="B129" i="8"/>
  <c r="B130" i="8"/>
  <c r="B131" i="8"/>
  <c r="B132" i="8"/>
  <c r="B133" i="8"/>
  <c r="B134" i="8"/>
  <c r="B135" i="8"/>
  <c r="B136" i="8"/>
  <c r="B137" i="8"/>
  <c r="B138" i="8"/>
  <c r="B139" i="8"/>
  <c r="B140" i="8"/>
  <c r="B141" i="8"/>
  <c r="B142" i="8"/>
  <c r="B143" i="8"/>
  <c r="B144" i="8"/>
  <c r="B145" i="8"/>
  <c r="B146" i="8"/>
  <c r="B147" i="8"/>
  <c r="B148" i="8"/>
  <c r="B149" i="8"/>
  <c r="B150" i="8"/>
  <c r="B151" i="8"/>
  <c r="B152" i="8"/>
  <c r="B153" i="8"/>
  <c r="B154" i="8"/>
  <c r="B155" i="8"/>
  <c r="B156" i="8"/>
  <c r="B157" i="8"/>
  <c r="B158" i="8"/>
  <c r="B159" i="8"/>
  <c r="B160" i="8"/>
  <c r="B161" i="8"/>
  <c r="B162" i="8"/>
  <c r="B163" i="8"/>
  <c r="B164" i="8"/>
  <c r="B165" i="8"/>
  <c r="B166" i="8"/>
  <c r="B167" i="8"/>
  <c r="B168" i="8"/>
  <c r="B169" i="8"/>
  <c r="B170" i="8"/>
  <c r="B171" i="8"/>
  <c r="B172" i="8"/>
  <c r="B173" i="8"/>
  <c r="B174" i="8"/>
  <c r="B175" i="8"/>
  <c r="B176" i="8"/>
  <c r="B177" i="8"/>
  <c r="B178" i="8"/>
  <c r="B179" i="8"/>
  <c r="B180" i="8"/>
  <c r="B181" i="8"/>
  <c r="B182" i="8"/>
  <c r="B183" i="8"/>
  <c r="B125" i="7"/>
  <c r="B126" i="7"/>
  <c r="B127" i="7"/>
  <c r="B128" i="7"/>
  <c r="B129" i="7"/>
  <c r="B130" i="7"/>
  <c r="B131" i="7"/>
  <c r="B132" i="7"/>
  <c r="B133" i="7"/>
  <c r="B134" i="7"/>
  <c r="B135" i="7"/>
  <c r="B136" i="7"/>
  <c r="B137" i="7"/>
  <c r="B138" i="7"/>
  <c r="B139" i="7"/>
  <c r="B140" i="7"/>
  <c r="B141" i="7"/>
  <c r="B142" i="7"/>
  <c r="B143" i="7"/>
  <c r="B144" i="7"/>
  <c r="B145" i="7"/>
  <c r="B146" i="7"/>
  <c r="B147" i="7"/>
  <c r="B148" i="7"/>
  <c r="B149" i="7"/>
  <c r="B150" i="7"/>
  <c r="B151" i="7"/>
  <c r="B152" i="7"/>
  <c r="B153" i="7"/>
  <c r="B154" i="7"/>
  <c r="B155" i="7"/>
  <c r="B156" i="7"/>
  <c r="B157" i="7"/>
  <c r="B158" i="7"/>
  <c r="B159" i="7"/>
  <c r="B160" i="7"/>
  <c r="B161" i="7"/>
  <c r="B162" i="7"/>
  <c r="B163" i="7"/>
  <c r="B164" i="7"/>
  <c r="B165" i="7"/>
  <c r="B166" i="7"/>
  <c r="B167" i="7"/>
  <c r="B168" i="7"/>
  <c r="B169" i="7"/>
  <c r="B170" i="7"/>
  <c r="B171" i="7"/>
  <c r="B172" i="7"/>
  <c r="B173" i="7"/>
  <c r="B174" i="7"/>
  <c r="B175" i="7"/>
  <c r="B176" i="7"/>
  <c r="B177" i="7"/>
  <c r="B178" i="7"/>
  <c r="B179" i="7"/>
  <c r="B180" i="7"/>
  <c r="B181" i="7"/>
  <c r="B182" i="7"/>
  <c r="B183" i="7"/>
  <c r="B125" i="6"/>
  <c r="B126" i="6"/>
  <c r="B127" i="6"/>
  <c r="B128" i="6"/>
  <c r="B129" i="6"/>
  <c r="B130" i="6"/>
  <c r="B131" i="6"/>
  <c r="B132" i="6"/>
  <c r="B133" i="6"/>
  <c r="B134" i="6"/>
  <c r="B135" i="6"/>
  <c r="B136" i="6"/>
  <c r="B137" i="6"/>
  <c r="B138" i="6"/>
  <c r="B139" i="6"/>
  <c r="B140" i="6"/>
  <c r="B141" i="6"/>
  <c r="B142" i="6"/>
  <c r="B143" i="6"/>
  <c r="B144" i="6"/>
  <c r="B145" i="6"/>
  <c r="B146" i="6"/>
  <c r="B147" i="6"/>
  <c r="B148" i="6"/>
  <c r="B149" i="6"/>
  <c r="B150" i="6"/>
  <c r="B151" i="6"/>
  <c r="B152" i="6"/>
  <c r="B153" i="6"/>
  <c r="B154" i="6"/>
  <c r="B155" i="6"/>
  <c r="B156" i="6"/>
  <c r="B157" i="6"/>
  <c r="B158" i="6"/>
  <c r="B159" i="6"/>
  <c r="B160" i="6"/>
  <c r="B161" i="6"/>
  <c r="B162" i="6"/>
  <c r="B163" i="6"/>
  <c r="B164" i="6"/>
  <c r="B165" i="6"/>
  <c r="B166" i="6"/>
  <c r="B167" i="6"/>
  <c r="B168" i="6"/>
  <c r="B169" i="6"/>
  <c r="B170" i="6"/>
  <c r="B171" i="6"/>
  <c r="B172" i="6"/>
  <c r="B173" i="6"/>
  <c r="B174" i="6"/>
  <c r="B175" i="6"/>
  <c r="B176" i="6"/>
  <c r="B177" i="6"/>
  <c r="B178" i="6"/>
  <c r="B179" i="6"/>
  <c r="B180" i="6"/>
  <c r="B181" i="6"/>
  <c r="B182" i="6"/>
  <c r="B183" i="6"/>
  <c r="L2" i="6"/>
  <c r="B125" i="11"/>
  <c r="B126" i="11"/>
  <c r="B127" i="11"/>
  <c r="B128" i="11"/>
  <c r="B129" i="11"/>
  <c r="B130" i="11"/>
  <c r="B131" i="11"/>
  <c r="B132" i="11"/>
  <c r="B133" i="11"/>
  <c r="B134" i="11"/>
  <c r="B135" i="11"/>
  <c r="B136" i="11"/>
  <c r="B137" i="11"/>
  <c r="B138" i="11"/>
  <c r="B139" i="11"/>
  <c r="B140" i="11"/>
  <c r="B141" i="11"/>
  <c r="B142" i="11"/>
  <c r="B143" i="11"/>
  <c r="B144" i="11"/>
  <c r="B145" i="11"/>
  <c r="B146" i="11"/>
  <c r="B147" i="11"/>
  <c r="B148" i="11"/>
  <c r="B149" i="11"/>
  <c r="B150" i="11"/>
  <c r="B151" i="11"/>
  <c r="B152" i="11"/>
  <c r="B153" i="11"/>
  <c r="B154" i="11"/>
  <c r="B155" i="11"/>
  <c r="B156" i="11"/>
  <c r="B157" i="11"/>
  <c r="B158" i="11"/>
  <c r="B159" i="11"/>
  <c r="B160" i="11"/>
  <c r="B161" i="11"/>
  <c r="B162" i="11"/>
  <c r="B163" i="11"/>
  <c r="B164" i="11"/>
  <c r="B165" i="11"/>
  <c r="B166" i="11"/>
  <c r="B167" i="11"/>
  <c r="B168" i="11"/>
  <c r="B169" i="11"/>
  <c r="B170" i="11"/>
  <c r="B171" i="11"/>
  <c r="B172" i="11"/>
  <c r="B173" i="11"/>
  <c r="B174" i="11"/>
  <c r="B175" i="11"/>
  <c r="B176" i="11"/>
  <c r="B177" i="11"/>
  <c r="B178" i="11"/>
  <c r="B179" i="11"/>
  <c r="B180" i="11"/>
  <c r="B181" i="11"/>
  <c r="B182" i="11"/>
  <c r="B183" i="11"/>
  <c r="B125" i="10"/>
  <c r="B126" i="10"/>
  <c r="B127" i="10"/>
  <c r="B128" i="10"/>
  <c r="B129" i="10"/>
  <c r="B130" i="10"/>
  <c r="B131" i="10"/>
  <c r="B132" i="10"/>
  <c r="B133" i="10"/>
  <c r="B134" i="10"/>
  <c r="B135" i="10"/>
  <c r="B136" i="10"/>
  <c r="B137" i="10"/>
  <c r="B138" i="10"/>
  <c r="B139" i="10"/>
  <c r="B140" i="10"/>
  <c r="B141" i="10"/>
  <c r="B142" i="10"/>
  <c r="B143" i="10"/>
  <c r="B144" i="10"/>
  <c r="B145" i="10"/>
  <c r="B146" i="10"/>
  <c r="B147" i="10"/>
  <c r="B148" i="10"/>
  <c r="B149" i="10"/>
  <c r="B150" i="10"/>
  <c r="B151" i="10"/>
  <c r="B152" i="10"/>
  <c r="B153" i="10"/>
  <c r="B154" i="10"/>
  <c r="B155" i="10"/>
  <c r="B156" i="10"/>
  <c r="B157" i="10"/>
  <c r="B158" i="10"/>
  <c r="B159" i="10"/>
  <c r="B160" i="10"/>
  <c r="B161" i="10"/>
  <c r="B162" i="10"/>
  <c r="B163" i="10"/>
  <c r="B164" i="10"/>
  <c r="B165" i="10"/>
  <c r="B166" i="10"/>
  <c r="B167" i="10"/>
  <c r="B168" i="10"/>
  <c r="B169" i="10"/>
  <c r="B170" i="10"/>
  <c r="B171" i="10"/>
  <c r="B172" i="10"/>
  <c r="B173" i="10"/>
  <c r="B174" i="10"/>
  <c r="B175" i="10"/>
  <c r="B176" i="10"/>
  <c r="B177" i="10"/>
  <c r="B178" i="10"/>
  <c r="B179" i="10"/>
  <c r="B180" i="10"/>
  <c r="B181" i="10"/>
  <c r="B182" i="10"/>
  <c r="B183" i="10"/>
  <c r="B125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25" i="3"/>
  <c r="B126" i="3"/>
  <c r="B127" i="3"/>
  <c r="B128" i="3"/>
  <c r="B129" i="3"/>
  <c r="B130" i="3"/>
  <c r="B131" i="3"/>
  <c r="B132" i="3"/>
  <c r="B133" i="3"/>
  <c r="B134" i="3"/>
  <c r="B135" i="3"/>
  <c r="B136" i="3"/>
  <c r="B137" i="3"/>
  <c r="B138" i="3"/>
  <c r="B139" i="3"/>
  <c r="B140" i="3"/>
  <c r="B141" i="3"/>
  <c r="B142" i="3"/>
  <c r="B143" i="3"/>
  <c r="B144" i="3"/>
  <c r="B145" i="3"/>
  <c r="B146" i="3"/>
  <c r="B147" i="3"/>
  <c r="B148" i="3"/>
  <c r="B149" i="3"/>
  <c r="B150" i="3"/>
  <c r="B151" i="3"/>
  <c r="B152" i="3"/>
  <c r="B153" i="3"/>
  <c r="B154" i="3"/>
  <c r="B155" i="3"/>
  <c r="B156" i="3"/>
  <c r="B157" i="3"/>
  <c r="B158" i="3"/>
  <c r="B159" i="3"/>
  <c r="B160" i="3"/>
  <c r="B161" i="3"/>
  <c r="B162" i="3"/>
  <c r="B163" i="3"/>
  <c r="B164" i="3"/>
  <c r="B165" i="3"/>
  <c r="B166" i="3"/>
  <c r="B167" i="3"/>
  <c r="B168" i="3"/>
  <c r="B169" i="3"/>
  <c r="B170" i="3"/>
  <c r="B171" i="3"/>
  <c r="B172" i="3"/>
  <c r="B173" i="3"/>
  <c r="B174" i="3"/>
  <c r="B175" i="3"/>
  <c r="B176" i="3"/>
  <c r="B177" i="3"/>
  <c r="B178" i="3"/>
  <c r="B179" i="3"/>
  <c r="B180" i="3"/>
  <c r="B181" i="3"/>
  <c r="B182" i="3"/>
  <c r="B183" i="3"/>
  <c r="B165" i="9" l="1"/>
  <c r="B166" i="9"/>
  <c r="B167" i="9"/>
  <c r="B168" i="9"/>
  <c r="B169" i="9"/>
  <c r="B170" i="9"/>
  <c r="B171" i="9"/>
  <c r="B172" i="9"/>
  <c r="B173" i="9"/>
  <c r="B174" i="9"/>
  <c r="B175" i="9"/>
  <c r="B176" i="9"/>
  <c r="B177" i="9"/>
  <c r="B178" i="9"/>
  <c r="B179" i="9"/>
  <c r="B180" i="9"/>
  <c r="B181" i="9"/>
  <c r="B182" i="9"/>
  <c r="B183" i="9"/>
  <c r="B125" i="9"/>
  <c r="B126" i="9"/>
  <c r="B127" i="9"/>
  <c r="B128" i="9"/>
  <c r="B129" i="9"/>
  <c r="B130" i="9"/>
  <c r="B131" i="9"/>
  <c r="B132" i="9"/>
  <c r="B133" i="9"/>
  <c r="B134" i="9"/>
  <c r="B135" i="9"/>
  <c r="B136" i="9"/>
  <c r="B137" i="9"/>
  <c r="B138" i="9"/>
  <c r="B139" i="9"/>
  <c r="B140" i="9"/>
  <c r="B141" i="9"/>
  <c r="B142" i="9"/>
  <c r="B143" i="9"/>
  <c r="B144" i="9"/>
  <c r="B145" i="9"/>
  <c r="B146" i="9"/>
  <c r="B147" i="9"/>
  <c r="B148" i="9"/>
  <c r="B149" i="9"/>
  <c r="B150" i="9"/>
  <c r="B151" i="9"/>
  <c r="B152" i="9"/>
  <c r="B153" i="9"/>
  <c r="B154" i="9"/>
  <c r="B155" i="9"/>
  <c r="B156" i="9"/>
  <c r="B157" i="9"/>
  <c r="B158" i="9"/>
  <c r="B159" i="9"/>
  <c r="B160" i="9"/>
  <c r="B161" i="9"/>
  <c r="B162" i="9"/>
  <c r="B163" i="9"/>
  <c r="B164" i="9"/>
  <c r="B124" i="9"/>
  <c r="B123" i="9"/>
  <c r="B122" i="9"/>
  <c r="B121" i="9"/>
  <c r="B120" i="9"/>
  <c r="B119" i="9"/>
  <c r="B118" i="9"/>
  <c r="B117" i="9"/>
  <c r="B116" i="9"/>
  <c r="B115" i="9"/>
  <c r="B114" i="9"/>
  <c r="B113" i="9"/>
  <c r="B112" i="9"/>
  <c r="B111" i="9"/>
  <c r="B110" i="9"/>
  <c r="B109" i="9"/>
  <c r="B108" i="9"/>
  <c r="B107" i="9"/>
  <c r="B106" i="9"/>
  <c r="B105" i="9"/>
  <c r="B104" i="9"/>
  <c r="B103" i="9"/>
  <c r="B102" i="9"/>
  <c r="B101" i="9"/>
  <c r="B100" i="9"/>
  <c r="B99" i="9"/>
  <c r="B98" i="9"/>
  <c r="B97" i="9"/>
  <c r="B96" i="9"/>
  <c r="B95" i="9"/>
  <c r="B94" i="9"/>
  <c r="B93" i="9"/>
  <c r="B92" i="9"/>
  <c r="B91" i="9"/>
  <c r="B90" i="9"/>
  <c r="B89" i="9"/>
  <c r="B88" i="9"/>
  <c r="B87" i="9"/>
  <c r="B86" i="9"/>
  <c r="B85" i="9"/>
  <c r="B84" i="9"/>
  <c r="B83" i="9"/>
  <c r="B82" i="9"/>
  <c r="B81" i="9"/>
  <c r="B80" i="9"/>
  <c r="B79" i="9"/>
  <c r="B78" i="9"/>
  <c r="B77" i="9"/>
  <c r="B76" i="9"/>
  <c r="B75" i="9"/>
  <c r="B74" i="9"/>
  <c r="B73" i="9"/>
  <c r="B72" i="9"/>
  <c r="B71" i="9"/>
  <c r="B70" i="9"/>
  <c r="B69" i="9"/>
  <c r="B68" i="9"/>
  <c r="B67" i="9"/>
  <c r="B66" i="9"/>
  <c r="B65" i="9"/>
  <c r="B64" i="9"/>
  <c r="B63" i="9"/>
  <c r="B62" i="9"/>
  <c r="B61" i="9"/>
  <c r="B60" i="9"/>
  <c r="B59" i="9"/>
  <c r="B58" i="9"/>
  <c r="B57" i="9"/>
  <c r="B56" i="9"/>
  <c r="B55" i="9"/>
  <c r="B54" i="9"/>
  <c r="B53" i="9"/>
  <c r="B52" i="9"/>
  <c r="B51" i="9"/>
  <c r="B50" i="9"/>
  <c r="B49" i="9"/>
  <c r="B48" i="9"/>
  <c r="B47" i="9"/>
  <c r="B46" i="9"/>
  <c r="B45" i="9"/>
  <c r="B44" i="9"/>
  <c r="B43" i="9"/>
  <c r="B42" i="9"/>
  <c r="B41" i="9"/>
  <c r="B40" i="9"/>
  <c r="B39" i="9"/>
  <c r="B38" i="9"/>
  <c r="B37" i="9"/>
  <c r="B36" i="9"/>
  <c r="B35" i="9"/>
  <c r="B34" i="9"/>
  <c r="B33" i="9"/>
  <c r="B32" i="9"/>
  <c r="B31" i="9"/>
  <c r="B30" i="9"/>
  <c r="B29" i="9"/>
  <c r="B28" i="9"/>
  <c r="B27" i="9"/>
  <c r="B26" i="9"/>
  <c r="B25" i="9"/>
  <c r="B24" i="9"/>
  <c r="B23" i="9"/>
  <c r="B22" i="9"/>
  <c r="B21" i="9"/>
  <c r="B20" i="9"/>
  <c r="B19" i="9"/>
  <c r="B18" i="9"/>
  <c r="B17" i="9"/>
  <c r="B16" i="9"/>
  <c r="B15" i="9"/>
  <c r="B14" i="9"/>
  <c r="B13" i="9"/>
  <c r="B12" i="9"/>
  <c r="B11" i="9"/>
  <c r="B10" i="9"/>
  <c r="B9" i="9"/>
  <c r="B8" i="9"/>
  <c r="B7" i="9"/>
  <c r="B6" i="9"/>
  <c r="B5" i="9"/>
  <c r="B4" i="9"/>
  <c r="B3" i="9"/>
  <c r="B124" i="8"/>
  <c r="B123" i="8"/>
  <c r="B122" i="8"/>
  <c r="B121" i="8"/>
  <c r="B120" i="8"/>
  <c r="B119" i="8"/>
  <c r="B118" i="8"/>
  <c r="B117" i="8"/>
  <c r="B116" i="8"/>
  <c r="B115" i="8"/>
  <c r="B114" i="8"/>
  <c r="B113" i="8"/>
  <c r="B112" i="8"/>
  <c r="B111" i="8"/>
  <c r="B110" i="8"/>
  <c r="B109" i="8"/>
  <c r="B108" i="8"/>
  <c r="B107" i="8"/>
  <c r="B106" i="8"/>
  <c r="B105" i="8"/>
  <c r="B104" i="8"/>
  <c r="B103" i="8"/>
  <c r="B102" i="8"/>
  <c r="B101" i="8"/>
  <c r="B100" i="8"/>
  <c r="B99" i="8"/>
  <c r="B98" i="8"/>
  <c r="B97" i="8"/>
  <c r="B96" i="8"/>
  <c r="B95" i="8"/>
  <c r="B94" i="8"/>
  <c r="B93" i="8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77" i="8"/>
  <c r="B76" i="8"/>
  <c r="B75" i="8"/>
  <c r="B74" i="8"/>
  <c r="B73" i="8"/>
  <c r="B72" i="8"/>
  <c r="B71" i="8"/>
  <c r="B70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54" i="8"/>
  <c r="B53" i="8"/>
  <c r="B52" i="8"/>
  <c r="B51" i="8"/>
  <c r="B50" i="8"/>
  <c r="B49" i="8"/>
  <c r="B48" i="8"/>
  <c r="B47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31" i="8"/>
  <c r="B30" i="8"/>
  <c r="B29" i="8"/>
  <c r="B28" i="8"/>
  <c r="B27" i="8"/>
  <c r="B26" i="8"/>
  <c r="B25" i="8"/>
  <c r="B24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8" i="8"/>
  <c r="B7" i="8"/>
  <c r="B6" i="8"/>
  <c r="B5" i="8"/>
  <c r="B4" i="8"/>
  <c r="B3" i="8"/>
  <c r="B124" i="7"/>
  <c r="B123" i="7"/>
  <c r="B122" i="7"/>
  <c r="B121" i="7"/>
  <c r="B120" i="7"/>
  <c r="B119" i="7"/>
  <c r="B118" i="7"/>
  <c r="B117" i="7"/>
  <c r="B116" i="7"/>
  <c r="B115" i="7"/>
  <c r="B114" i="7"/>
  <c r="B113" i="7"/>
  <c r="B112" i="7"/>
  <c r="B111" i="7"/>
  <c r="B110" i="7"/>
  <c r="B109" i="7"/>
  <c r="B108" i="7"/>
  <c r="B107" i="7"/>
  <c r="B106" i="7"/>
  <c r="B105" i="7"/>
  <c r="B104" i="7"/>
  <c r="B103" i="7"/>
  <c r="B102" i="7"/>
  <c r="B101" i="7"/>
  <c r="B100" i="7"/>
  <c r="B99" i="7"/>
  <c r="B98" i="7"/>
  <c r="B97" i="7"/>
  <c r="B96" i="7"/>
  <c r="B95" i="7"/>
  <c r="B94" i="7"/>
  <c r="B93" i="7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77" i="7"/>
  <c r="B76" i="7"/>
  <c r="B75" i="7"/>
  <c r="B74" i="7"/>
  <c r="B73" i="7"/>
  <c r="B72" i="7"/>
  <c r="B71" i="7"/>
  <c r="B70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54" i="7"/>
  <c r="B53" i="7"/>
  <c r="B52" i="7"/>
  <c r="B51" i="7"/>
  <c r="B50" i="7"/>
  <c r="B49" i="7"/>
  <c r="B48" i="7"/>
  <c r="B47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31" i="7"/>
  <c r="B30" i="7"/>
  <c r="B29" i="7"/>
  <c r="B28" i="7"/>
  <c r="B27" i="7"/>
  <c r="B26" i="7"/>
  <c r="B25" i="7"/>
  <c r="B24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8" i="7"/>
  <c r="B7" i="7"/>
  <c r="B6" i="7"/>
  <c r="B5" i="7"/>
  <c r="B4" i="7"/>
  <c r="B3" i="7"/>
  <c r="B124" i="6"/>
  <c r="B123" i="6"/>
  <c r="B122" i="6"/>
  <c r="B121" i="6"/>
  <c r="B120" i="6"/>
  <c r="B119" i="6"/>
  <c r="B118" i="6"/>
  <c r="B117" i="6"/>
  <c r="B116" i="6"/>
  <c r="B115" i="6"/>
  <c r="B114" i="6"/>
  <c r="B113" i="6"/>
  <c r="B112" i="6"/>
  <c r="B111" i="6"/>
  <c r="B110" i="6"/>
  <c r="B109" i="6"/>
  <c r="B108" i="6"/>
  <c r="B107" i="6"/>
  <c r="B106" i="6"/>
  <c r="B105" i="6"/>
  <c r="B104" i="6"/>
  <c r="B103" i="6"/>
  <c r="B102" i="6"/>
  <c r="B101" i="6"/>
  <c r="B100" i="6"/>
  <c r="B99" i="6"/>
  <c r="B98" i="6"/>
  <c r="B97" i="6"/>
  <c r="B96" i="6"/>
  <c r="B95" i="6"/>
  <c r="B94" i="6"/>
  <c r="B93" i="6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77" i="6"/>
  <c r="B76" i="6"/>
  <c r="B75" i="6"/>
  <c r="B74" i="6"/>
  <c r="B73" i="6"/>
  <c r="B72" i="6"/>
  <c r="B71" i="6"/>
  <c r="B70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54" i="6"/>
  <c r="B53" i="6"/>
  <c r="B52" i="6"/>
  <c r="B51" i="6"/>
  <c r="B50" i="6"/>
  <c r="B49" i="6"/>
  <c r="B48" i="6"/>
  <c r="B47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8" i="6"/>
  <c r="B7" i="6"/>
  <c r="B6" i="6"/>
  <c r="B5" i="6"/>
  <c r="B4" i="6"/>
  <c r="B3" i="6"/>
  <c r="B124" i="11"/>
  <c r="B123" i="11"/>
  <c r="B122" i="11"/>
  <c r="B121" i="11"/>
  <c r="B120" i="11"/>
  <c r="B119" i="11"/>
  <c r="B118" i="11"/>
  <c r="B117" i="11"/>
  <c r="B116" i="11"/>
  <c r="B115" i="11"/>
  <c r="B114" i="11"/>
  <c r="B113" i="11"/>
  <c r="B112" i="11"/>
  <c r="B111" i="11"/>
  <c r="B110" i="11"/>
  <c r="B109" i="11"/>
  <c r="B108" i="11"/>
  <c r="B107" i="11"/>
  <c r="B106" i="11"/>
  <c r="B105" i="11"/>
  <c r="B104" i="11"/>
  <c r="B103" i="11"/>
  <c r="B102" i="11"/>
  <c r="B101" i="11"/>
  <c r="B100" i="11"/>
  <c r="B99" i="11"/>
  <c r="B98" i="11"/>
  <c r="B97" i="11"/>
  <c r="B96" i="11"/>
  <c r="B95" i="11"/>
  <c r="B94" i="11"/>
  <c r="B93" i="11"/>
  <c r="B92" i="11"/>
  <c r="B91" i="11"/>
  <c r="B90" i="11"/>
  <c r="B89" i="11"/>
  <c r="B88" i="11"/>
  <c r="B87" i="11"/>
  <c r="B86" i="11"/>
  <c r="B85" i="11"/>
  <c r="B84" i="11"/>
  <c r="B83" i="11"/>
  <c r="B82" i="11"/>
  <c r="B81" i="11"/>
  <c r="B80" i="11"/>
  <c r="B79" i="11"/>
  <c r="B78" i="11"/>
  <c r="B77" i="11"/>
  <c r="B76" i="11"/>
  <c r="B75" i="11"/>
  <c r="B74" i="11"/>
  <c r="B73" i="11"/>
  <c r="B72" i="11"/>
  <c r="B71" i="11"/>
  <c r="B70" i="11"/>
  <c r="B69" i="11"/>
  <c r="B68" i="11"/>
  <c r="B67" i="11"/>
  <c r="B66" i="11"/>
  <c r="B65" i="11"/>
  <c r="B64" i="11"/>
  <c r="B63" i="11"/>
  <c r="B62" i="11"/>
  <c r="B61" i="11"/>
  <c r="B60" i="11"/>
  <c r="B59" i="11"/>
  <c r="B58" i="11"/>
  <c r="B57" i="11"/>
  <c r="B56" i="11"/>
  <c r="B55" i="11"/>
  <c r="B54" i="11"/>
  <c r="B53" i="11"/>
  <c r="B52" i="11"/>
  <c r="B51" i="11"/>
  <c r="B50" i="11"/>
  <c r="B49" i="11"/>
  <c r="B48" i="11"/>
  <c r="B47" i="11"/>
  <c r="B46" i="11"/>
  <c r="B45" i="11"/>
  <c r="B44" i="11"/>
  <c r="B43" i="11"/>
  <c r="B42" i="11"/>
  <c r="B41" i="11"/>
  <c r="B40" i="11"/>
  <c r="B39" i="11"/>
  <c r="B38" i="11"/>
  <c r="B37" i="11"/>
  <c r="B36" i="11"/>
  <c r="B35" i="11"/>
  <c r="B34" i="11"/>
  <c r="B33" i="11"/>
  <c r="B32" i="11"/>
  <c r="B31" i="11"/>
  <c r="B30" i="11"/>
  <c r="B29" i="11"/>
  <c r="B28" i="11"/>
  <c r="B27" i="11"/>
  <c r="B26" i="11"/>
  <c r="B25" i="11"/>
  <c r="B24" i="11"/>
  <c r="B23" i="11"/>
  <c r="B22" i="11"/>
  <c r="B21" i="11"/>
  <c r="B20" i="11"/>
  <c r="B19" i="11"/>
  <c r="B18" i="11"/>
  <c r="B17" i="11"/>
  <c r="B16" i="11"/>
  <c r="B15" i="11"/>
  <c r="B14" i="11"/>
  <c r="B13" i="11"/>
  <c r="B12" i="11"/>
  <c r="B11" i="11"/>
  <c r="B10" i="11"/>
  <c r="B9" i="11"/>
  <c r="B8" i="11"/>
  <c r="B7" i="11"/>
  <c r="B6" i="11"/>
  <c r="B5" i="11"/>
  <c r="B4" i="11"/>
  <c r="B3" i="11"/>
  <c r="B124" i="10"/>
  <c r="B123" i="10"/>
  <c r="B122" i="10"/>
  <c r="B121" i="10"/>
  <c r="B120" i="10"/>
  <c r="B119" i="10"/>
  <c r="B118" i="10"/>
  <c r="B117" i="10"/>
  <c r="B116" i="10"/>
  <c r="B115" i="10"/>
  <c r="B114" i="10"/>
  <c r="B113" i="10"/>
  <c r="B112" i="10"/>
  <c r="B111" i="10"/>
  <c r="B110" i="10"/>
  <c r="B109" i="10"/>
  <c r="B108" i="10"/>
  <c r="B107" i="10"/>
  <c r="B106" i="10"/>
  <c r="B105" i="10"/>
  <c r="B104" i="10"/>
  <c r="B103" i="10"/>
  <c r="B102" i="10"/>
  <c r="B101" i="10"/>
  <c r="B100" i="10"/>
  <c r="B99" i="10"/>
  <c r="B98" i="10"/>
  <c r="B97" i="10"/>
  <c r="B96" i="10"/>
  <c r="B95" i="10"/>
  <c r="B94" i="10"/>
  <c r="B93" i="10"/>
  <c r="B92" i="10"/>
  <c r="B91" i="10"/>
  <c r="B90" i="10"/>
  <c r="B89" i="10"/>
  <c r="B88" i="10"/>
  <c r="B87" i="10"/>
  <c r="B86" i="10"/>
  <c r="B85" i="10"/>
  <c r="B84" i="10"/>
  <c r="B83" i="10"/>
  <c r="B82" i="10"/>
  <c r="B81" i="10"/>
  <c r="B80" i="10"/>
  <c r="B79" i="10"/>
  <c r="B78" i="10"/>
  <c r="B77" i="10"/>
  <c r="B76" i="10"/>
  <c r="B75" i="10"/>
  <c r="B74" i="10"/>
  <c r="B73" i="10"/>
  <c r="B72" i="10"/>
  <c r="B71" i="10"/>
  <c r="B70" i="10"/>
  <c r="B69" i="10"/>
  <c r="B68" i="10"/>
  <c r="B67" i="10"/>
  <c r="B66" i="10"/>
  <c r="B65" i="10"/>
  <c r="B64" i="10"/>
  <c r="B63" i="10"/>
  <c r="B62" i="10"/>
  <c r="B61" i="10"/>
  <c r="B60" i="10"/>
  <c r="B59" i="10"/>
  <c r="B58" i="10"/>
  <c r="B57" i="10"/>
  <c r="B56" i="10"/>
  <c r="B55" i="10"/>
  <c r="B54" i="10"/>
  <c r="B53" i="10"/>
  <c r="B52" i="10"/>
  <c r="B51" i="10"/>
  <c r="B50" i="10"/>
  <c r="B49" i="10"/>
  <c r="B48" i="10"/>
  <c r="B47" i="10"/>
  <c r="B46" i="10"/>
  <c r="B45" i="10"/>
  <c r="B44" i="10"/>
  <c r="B43" i="10"/>
  <c r="B42" i="10"/>
  <c r="B41" i="10"/>
  <c r="B40" i="10"/>
  <c r="B39" i="10"/>
  <c r="B38" i="10"/>
  <c r="B37" i="10"/>
  <c r="B36" i="10"/>
  <c r="B35" i="10"/>
  <c r="B34" i="10"/>
  <c r="B33" i="10"/>
  <c r="B32" i="10"/>
  <c r="B31" i="10"/>
  <c r="B30" i="10"/>
  <c r="B29" i="10"/>
  <c r="B28" i="10"/>
  <c r="B27" i="10"/>
  <c r="B26" i="10"/>
  <c r="B25" i="10"/>
  <c r="B24" i="10"/>
  <c r="B23" i="10"/>
  <c r="B22" i="10"/>
  <c r="B21" i="10"/>
  <c r="B20" i="10"/>
  <c r="B19" i="10"/>
  <c r="B18" i="10"/>
  <c r="B17" i="10"/>
  <c r="B16" i="10"/>
  <c r="B15" i="10"/>
  <c r="B14" i="10"/>
  <c r="B13" i="10"/>
  <c r="B12" i="10"/>
  <c r="B11" i="10"/>
  <c r="B10" i="10"/>
  <c r="B9" i="10"/>
  <c r="B8" i="10"/>
  <c r="B7" i="10"/>
  <c r="B6" i="10"/>
  <c r="B5" i="10"/>
  <c r="B4" i="10"/>
  <c r="B3" i="10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B118" i="3"/>
  <c r="B119" i="3"/>
  <c r="B120" i="3"/>
  <c r="B121" i="3"/>
  <c r="B122" i="3"/>
  <c r="B123" i="3"/>
  <c r="B124" i="3"/>
  <c r="B106" i="3"/>
  <c r="B107" i="3"/>
  <c r="B108" i="3"/>
  <c r="B109" i="3"/>
  <c r="B110" i="3"/>
  <c r="B111" i="3"/>
  <c r="B112" i="3"/>
  <c r="B113" i="3"/>
  <c r="B114" i="3"/>
  <c r="B115" i="3"/>
  <c r="B116" i="3"/>
  <c r="B117" i="3"/>
  <c r="B60" i="3"/>
  <c r="B61" i="3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83" i="3"/>
  <c r="B84" i="3"/>
  <c r="B85" i="3"/>
  <c r="B86" i="3"/>
  <c r="B87" i="3"/>
  <c r="B88" i="3"/>
  <c r="B89" i="3"/>
  <c r="B90" i="3"/>
  <c r="B91" i="3"/>
  <c r="B92" i="3"/>
  <c r="B93" i="3"/>
  <c r="B94" i="3"/>
  <c r="B95" i="3"/>
  <c r="B96" i="3"/>
  <c r="B97" i="3"/>
  <c r="B98" i="3"/>
  <c r="B99" i="3"/>
  <c r="B100" i="3"/>
  <c r="B101" i="3"/>
  <c r="B102" i="3"/>
  <c r="B103" i="3"/>
  <c r="B104" i="3"/>
  <c r="B105" i="3"/>
  <c r="B3" i="3"/>
  <c r="B4" i="3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S2" i="9" l="1"/>
  <c r="A1" i="9"/>
  <c r="T2" i="8"/>
  <c r="A1" i="8"/>
  <c r="P2" i="7"/>
  <c r="A1" i="7"/>
  <c r="A1" i="6"/>
  <c r="N2" i="11"/>
  <c r="A1" i="11"/>
  <c r="M2" i="10"/>
  <c r="A1" i="10"/>
  <c r="Z2" i="2"/>
  <c r="A1" i="2"/>
  <c r="Q2" i="3"/>
</calcChain>
</file>

<file path=xl/sharedStrings.xml><?xml version="1.0" encoding="utf-8"?>
<sst xmlns="http://schemas.openxmlformats.org/spreadsheetml/2006/main" count="5199" uniqueCount="160">
  <si>
    <t>A8</t>
  </si>
  <si>
    <t>A7</t>
  </si>
  <si>
    <t>D8</t>
  </si>
  <si>
    <t>C8</t>
  </si>
  <si>
    <t>B14</t>
  </si>
  <si>
    <t>A6</t>
  </si>
  <si>
    <t>C7</t>
  </si>
  <si>
    <t>D7</t>
  </si>
  <si>
    <t>C6</t>
  </si>
  <si>
    <t>B12</t>
  </si>
  <si>
    <t>A5</t>
  </si>
  <si>
    <t>C5</t>
  </si>
  <si>
    <t>G13</t>
  </si>
  <si>
    <t>D6</t>
  </si>
  <si>
    <t>C4</t>
  </si>
  <si>
    <t>B10</t>
  </si>
  <si>
    <t>C3</t>
  </si>
  <si>
    <t>B9</t>
  </si>
  <si>
    <t>D5</t>
  </si>
  <si>
    <t>B8</t>
  </si>
  <si>
    <t>D4</t>
  </si>
  <si>
    <t>B3</t>
  </si>
  <si>
    <t>B6</t>
  </si>
  <si>
    <t>B5</t>
  </si>
  <si>
    <t>B4</t>
  </si>
  <si>
    <t>B2</t>
    <phoneticPr fontId="2" type="noConversion"/>
  </si>
  <si>
    <t>B15</t>
    <phoneticPr fontId="2" type="noConversion"/>
  </si>
  <si>
    <t>A1</t>
    <phoneticPr fontId="2" type="noConversion"/>
  </si>
  <si>
    <t>A2</t>
    <phoneticPr fontId="2" type="noConversion"/>
  </si>
  <si>
    <t>日期</t>
    <phoneticPr fontId="2" type="noConversion"/>
  </si>
  <si>
    <t>星期</t>
    <phoneticPr fontId="2" type="noConversion"/>
  </si>
  <si>
    <t>A3</t>
  </si>
  <si>
    <t>D3</t>
  </si>
  <si>
    <t>E3</t>
  </si>
  <si>
    <t>E5</t>
  </si>
  <si>
    <t>E6</t>
  </si>
  <si>
    <t>E7</t>
  </si>
  <si>
    <t>E8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</si>
  <si>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</si>
  <si>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</si>
  <si>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</si>
  <si>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</si>
  <si>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</si>
  <si>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</si>
  <si>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</si>
  <si>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</si>
  <si>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</si>
  <si>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G1</t>
    <phoneticPr fontId="2" type="noConversion"/>
  </si>
  <si>
    <t>G3</t>
  </si>
  <si>
    <t>G4</t>
  </si>
  <si>
    <t>G5</t>
  </si>
  <si>
    <t>G6</t>
  </si>
  <si>
    <t>G7</t>
  </si>
  <si>
    <t>G8</t>
  </si>
  <si>
    <t>G9</t>
  </si>
  <si>
    <t>G11</t>
  </si>
  <si>
    <t>G12</t>
  </si>
  <si>
    <t>H3</t>
  </si>
  <si>
    <t>H4</t>
  </si>
  <si>
    <t>H5</t>
  </si>
  <si>
    <t>H6</t>
  </si>
  <si>
    <t>H7</t>
  </si>
  <si>
    <t>H8</t>
  </si>
  <si>
    <t>H9</t>
  </si>
  <si>
    <t>H11</t>
  </si>
  <si>
    <t>H12</t>
  </si>
  <si>
    <t>H13</t>
  </si>
  <si>
    <t>H14</t>
  </si>
  <si>
    <t>H15</t>
  </si>
  <si>
    <t>H16</t>
  </si>
  <si>
    <t>近期更新之日期</t>
    <phoneticPr fontId="2" type="noConversion"/>
  </si>
  <si>
    <t>近期更新     之日期</t>
    <phoneticPr fontId="2" type="noConversion"/>
  </si>
  <si>
    <t>H1</t>
    <phoneticPr fontId="2" type="noConversion"/>
  </si>
  <si>
    <t>H2</t>
    <phoneticPr fontId="2" type="noConversion"/>
  </si>
  <si>
    <t>G2</t>
    <phoneticPr fontId="2" type="noConversion"/>
  </si>
  <si>
    <t>G10</t>
    <phoneticPr fontId="2" type="noConversion"/>
  </si>
  <si>
    <t>F1</t>
    <phoneticPr fontId="2" type="noConversion"/>
  </si>
  <si>
    <t>F2</t>
    <phoneticPr fontId="2" type="noConversion"/>
  </si>
  <si>
    <t>E2</t>
    <phoneticPr fontId="2" type="noConversion"/>
  </si>
  <si>
    <t>日期</t>
    <phoneticPr fontId="2" type="noConversion"/>
  </si>
  <si>
    <t>B1</t>
    <phoneticPr fontId="2" type="noConversion"/>
  </si>
  <si>
    <t>C1</t>
    <phoneticPr fontId="2" type="noConversion"/>
  </si>
  <si>
    <t>C2</t>
    <phoneticPr fontId="2" type="noConversion"/>
  </si>
  <si>
    <t>D1</t>
    <phoneticPr fontId="2" type="noConversion"/>
  </si>
  <si>
    <t>D2</t>
    <phoneticPr fontId="2" type="noConversion"/>
  </si>
  <si>
    <t>H10</t>
    <phoneticPr fontId="2" type="noConversion"/>
  </si>
  <si>
    <t>A9</t>
  </si>
  <si>
    <t>A10</t>
  </si>
  <si>
    <t>D9</t>
  </si>
  <si>
    <t>D10</t>
  </si>
  <si>
    <t>D11</t>
  </si>
  <si>
    <t>B16</t>
  </si>
  <si>
    <t>B17</t>
  </si>
  <si>
    <t>B18</t>
  </si>
  <si>
    <t>F12</t>
  </si>
  <si>
    <t>C9</t>
  </si>
  <si>
    <t>C10</t>
  </si>
  <si>
    <t>租借情形</t>
    <phoneticPr fontId="2" type="noConversion"/>
  </si>
  <si>
    <t>星期</t>
    <phoneticPr fontId="2" type="noConversion"/>
  </si>
  <si>
    <t>日期</t>
    <phoneticPr fontId="2" type="noConversion"/>
  </si>
  <si>
    <t>星期</t>
    <phoneticPr fontId="2" type="noConversion"/>
  </si>
  <si>
    <t>星期</t>
    <phoneticPr fontId="2" type="noConversion"/>
  </si>
  <si>
    <t>查詢下個月</t>
  </si>
  <si>
    <t>查詢下2個月</t>
  </si>
  <si>
    <t>查詢下2個月</t>
    <phoneticPr fontId="2" type="noConversion"/>
  </si>
  <si>
    <t>下3個月</t>
  </si>
  <si>
    <t>下3個月</t>
    <phoneticPr fontId="2" type="noConversion"/>
  </si>
  <si>
    <t>下4個月</t>
  </si>
  <si>
    <t>更新之日期</t>
    <phoneticPr fontId="2" type="noConversion"/>
  </si>
  <si>
    <t>返回開頭</t>
  </si>
  <si>
    <t>查詢下2個月</t>
    <phoneticPr fontId="2" type="noConversion"/>
  </si>
  <si>
    <t>A10-1</t>
    <phoneticPr fontId="2" type="noConversion"/>
  </si>
  <si>
    <t>A10-2</t>
  </si>
  <si>
    <t>B14-1</t>
    <phoneticPr fontId="2" type="noConversion"/>
  </si>
  <si>
    <t>B15-1</t>
    <phoneticPr fontId="2" type="noConversion"/>
  </si>
  <si>
    <t>B17-1</t>
    <phoneticPr fontId="2" type="noConversion"/>
  </si>
  <si>
    <t>B18-1</t>
    <phoneticPr fontId="2" type="noConversion"/>
  </si>
  <si>
    <t>G12-1</t>
    <phoneticPr fontId="2" type="noConversion"/>
  </si>
  <si>
    <t>A9-1</t>
    <phoneticPr fontId="2" type="noConversion"/>
  </si>
  <si>
    <t>A4(測速器)</t>
    <phoneticPr fontId="2" type="noConversion"/>
  </si>
  <si>
    <t>A8-1</t>
    <phoneticPr fontId="2" type="noConversion"/>
  </si>
  <si>
    <r>
      <t>B13</t>
    </r>
    <r>
      <rPr>
        <b/>
        <sz val="9"/>
        <color rgb="FFFF0000"/>
        <rFont val="何某手寫-ExtraLight"/>
        <family val="2"/>
        <charset val="136"/>
      </rPr>
      <t>(無法懸掛)</t>
    </r>
    <phoneticPr fontId="2" type="noConversion"/>
  </si>
  <si>
    <r>
      <t>E1</t>
    </r>
    <r>
      <rPr>
        <sz val="12"/>
        <color rgb="FFFF0000"/>
        <rFont val="標楷體"/>
        <family val="4"/>
        <charset val="136"/>
      </rPr>
      <t>(無法懸掛)</t>
    </r>
    <phoneticPr fontId="2" type="noConversion"/>
  </si>
  <si>
    <t>F13</t>
    <phoneticPr fontId="2" type="noConversion"/>
  </si>
  <si>
    <t>前瞻</t>
    <phoneticPr fontId="2" type="noConversion"/>
  </si>
  <si>
    <t>生輔組</t>
    <phoneticPr fontId="2" type="noConversion"/>
  </si>
  <si>
    <t>秘書室</t>
    <phoneticPr fontId="2" type="noConversion"/>
  </si>
  <si>
    <t xml:space="preserve"> </t>
    <phoneticPr fontId="2" type="noConversion"/>
  </si>
  <si>
    <t>生發</t>
    <phoneticPr fontId="2" type="noConversion"/>
  </si>
  <si>
    <t>化學系</t>
    <phoneticPr fontId="2" type="noConversion"/>
  </si>
  <si>
    <t>原資</t>
    <phoneticPr fontId="2" type="noConversion"/>
  </si>
  <si>
    <t>EMBA</t>
  </si>
  <si>
    <t>EMBA</t>
    <phoneticPr fontId="2" type="noConversion"/>
  </si>
  <si>
    <t>生發</t>
    <phoneticPr fontId="2" type="noConversion"/>
  </si>
  <si>
    <t>教務處</t>
    <phoneticPr fontId="2" type="noConversion"/>
  </si>
  <si>
    <t>台文</t>
    <phoneticPr fontId="2" type="noConversion"/>
  </si>
  <si>
    <t>農藝系</t>
    <phoneticPr fontId="2" type="noConversion"/>
  </si>
  <si>
    <t>動科</t>
    <phoneticPr fontId="2" type="noConversion"/>
  </si>
  <si>
    <t>農藝系</t>
    <phoneticPr fontId="2" type="noConversion"/>
  </si>
  <si>
    <t>獸醫</t>
    <phoneticPr fontId="2" type="noConversion"/>
  </si>
  <si>
    <t>土環</t>
    <phoneticPr fontId="2" type="noConversion"/>
  </si>
  <si>
    <t>科管所</t>
    <phoneticPr fontId="2" type="noConversion"/>
  </si>
  <si>
    <t>市府</t>
    <phoneticPr fontId="2" type="noConversion"/>
  </si>
  <si>
    <t>景觀系</t>
    <phoneticPr fontId="2" type="noConversion"/>
  </si>
  <si>
    <t>水保</t>
    <phoneticPr fontId="2" type="noConversion"/>
  </si>
  <si>
    <t>G14(不明顯)</t>
  </si>
  <si>
    <t>G15(不明顯)</t>
    <phoneticPr fontId="2" type="noConversion"/>
  </si>
  <si>
    <t>G16(不明顯)</t>
    <phoneticPr fontId="2" type="noConversion"/>
  </si>
  <si>
    <t>生發中心</t>
    <phoneticPr fontId="2" type="noConversion"/>
  </si>
  <si>
    <t>園藝系</t>
    <phoneticPr fontId="2" type="noConversion"/>
  </si>
  <si>
    <t>B14-2</t>
    <phoneticPr fontId="2" type="noConversion"/>
  </si>
  <si>
    <r>
      <t>E4</t>
    </r>
    <r>
      <rPr>
        <sz val="12"/>
        <color rgb="FFFF0000"/>
        <rFont val="標楷體"/>
        <family val="4"/>
        <charset val="136"/>
      </rPr>
      <t>(裁撤)</t>
    </r>
    <phoneticPr fontId="2" type="noConversion"/>
  </si>
  <si>
    <r>
      <t>E9</t>
    </r>
    <r>
      <rPr>
        <sz val="12"/>
        <color rgb="FFFF0000"/>
        <rFont val="標楷體"/>
        <family val="4"/>
        <charset val="136"/>
      </rPr>
      <t>(裁撤)</t>
    </r>
    <phoneticPr fontId="2" type="noConversion"/>
  </si>
  <si>
    <t>B11(測速器)</t>
    <phoneticPr fontId="2" type="noConversion"/>
  </si>
  <si>
    <r>
      <t>B7</t>
    </r>
    <r>
      <rPr>
        <b/>
        <sz val="9"/>
        <color rgb="FFFF0000"/>
        <rFont val="標楷體"/>
        <family val="4"/>
        <charset val="136"/>
      </rPr>
      <t>(測速器)</t>
    </r>
    <phoneticPr fontId="2" type="noConversion"/>
  </si>
  <si>
    <t>學務處</t>
    <phoneticPr fontId="2" type="noConversion"/>
  </si>
  <si>
    <t>環工系</t>
    <phoneticPr fontId="2" type="noConversion"/>
  </si>
  <si>
    <t>生科中心</t>
    <phoneticPr fontId="2" type="noConversion"/>
  </si>
  <si>
    <t>體育室</t>
    <phoneticPr fontId="2" type="noConversion"/>
  </si>
  <si>
    <t>管理學院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</si>
</sst>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/d;@"/>
    <numFmt numFmtId="177" formatCode="yyyy/m/d;@"/>
    <numFmt numFmtId="178" formatCode="[$-404]aaa;@"/>
  </numFmts>
  <fonts count="44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3"/>
      <name val="標楷體"/>
      <family val="4"/>
      <charset val="136"/>
    </font>
    <font>
      <b/>
      <sz val="13"/>
      <name val="標楷體"/>
      <family val="4"/>
      <charset val="136"/>
    </font>
    <font>
      <sz val="14"/>
      <name val="標楷體"/>
      <family val="4"/>
      <charset val="136"/>
    </font>
    <font>
      <b/>
      <sz val="14"/>
      <name val="標楷體"/>
      <family val="4"/>
      <charset val="136"/>
    </font>
    <font>
      <sz val="15"/>
      <name val="標楷體"/>
      <family val="4"/>
      <charset val="136"/>
    </font>
    <font>
      <b/>
      <sz val="15"/>
      <name val="Arial Unicode MS"/>
      <family val="2"/>
      <charset val="136"/>
    </font>
    <font>
      <b/>
      <sz val="16"/>
      <color indexed="9"/>
      <name val="標楷體"/>
      <family val="4"/>
      <charset val="136"/>
    </font>
    <font>
      <b/>
      <sz val="15"/>
      <color indexed="10"/>
      <name val="標楷體"/>
      <family val="4"/>
      <charset val="136"/>
    </font>
    <font>
      <b/>
      <sz val="15"/>
      <name val="標楷體"/>
      <family val="4"/>
      <charset val="136"/>
    </font>
    <font>
      <b/>
      <sz val="12"/>
      <name val="標楷體"/>
      <family val="4"/>
      <charset val="136"/>
    </font>
    <font>
      <b/>
      <sz val="12"/>
      <color indexed="10"/>
      <name val="標楷體"/>
      <family val="4"/>
      <charset val="136"/>
    </font>
    <font>
      <b/>
      <sz val="14"/>
      <name val="Arial Unicode MS"/>
      <family val="2"/>
      <charset val="136"/>
    </font>
    <font>
      <b/>
      <sz val="12"/>
      <name val="Arial Unicode MS"/>
      <family val="2"/>
      <charset val="136"/>
    </font>
    <font>
      <sz val="11"/>
      <color indexed="10"/>
      <name val="標楷體"/>
      <family val="4"/>
      <charset val="136"/>
    </font>
    <font>
      <sz val="11"/>
      <name val="標楷體"/>
      <family val="4"/>
      <charset val="136"/>
    </font>
    <font>
      <u/>
      <sz val="12"/>
      <color theme="10"/>
      <name val="新細明體"/>
      <family val="1"/>
      <charset val="136"/>
    </font>
    <font>
      <u/>
      <sz val="12"/>
      <color rgb="FF0000FF"/>
      <name val="華康儷中黑"/>
      <family val="3"/>
      <charset val="136"/>
    </font>
    <font>
      <u/>
      <sz val="12"/>
      <color theme="10"/>
      <name val="華康儷中黑"/>
      <family val="3"/>
      <charset val="136"/>
    </font>
    <font>
      <sz val="12"/>
      <name val="華康儷中黑"/>
      <family val="3"/>
      <charset val="136"/>
    </font>
    <font>
      <sz val="10"/>
      <color rgb="FFFF0000"/>
      <name val="標楷體"/>
      <family val="4"/>
      <charset val="136"/>
    </font>
    <font>
      <sz val="9"/>
      <color theme="2" tint="-0.499984740745262"/>
      <name val="標楷體"/>
      <family val="4"/>
      <charset val="136"/>
    </font>
    <font>
      <sz val="10"/>
      <color rgb="FF0070C0"/>
      <name val="標楷體"/>
      <family val="4"/>
      <charset val="136"/>
    </font>
    <font>
      <sz val="11"/>
      <color theme="7" tint="-0.249977111117893"/>
      <name val="標楷體"/>
      <family val="4"/>
      <charset val="136"/>
    </font>
    <font>
      <b/>
      <sz val="10"/>
      <color rgb="FFFF0000"/>
      <name val="Arial Narrow"/>
      <family val="2"/>
    </font>
    <font>
      <sz val="12"/>
      <color rgb="FF0070C0"/>
      <name val="標楷體"/>
      <family val="4"/>
      <charset val="136"/>
    </font>
    <font>
      <b/>
      <sz val="8"/>
      <color rgb="FFFF0000"/>
      <name val="大波浪圓體 CJK JP-ExtraLight"/>
      <family val="3"/>
      <charset val="136"/>
    </font>
    <font>
      <sz val="11"/>
      <color theme="9" tint="-0.499984740745262"/>
      <name val="標楷體"/>
      <family val="4"/>
      <charset val="136"/>
    </font>
    <font>
      <b/>
      <sz val="9"/>
      <color rgb="FFFF0000"/>
      <name val="何某手寫-ExtraLight"/>
      <family val="2"/>
      <charset val="136"/>
    </font>
    <font>
      <b/>
      <sz val="9"/>
      <color rgb="FFFF0000"/>
      <name val="標楷體"/>
      <family val="4"/>
      <charset val="136"/>
    </font>
    <font>
      <b/>
      <sz val="12"/>
      <color rgb="FFFF0000"/>
      <name val="Arial Unicode MS"/>
      <family val="2"/>
      <charset val="136"/>
    </font>
    <font>
      <sz val="12"/>
      <color rgb="FFFF0000"/>
      <name val="Arial Unicode MS"/>
      <family val="2"/>
      <charset val="136"/>
    </font>
    <font>
      <sz val="12"/>
      <color rgb="FFFF0000"/>
      <name val="標楷體"/>
      <family val="4"/>
      <charset val="136"/>
    </font>
    <font>
      <b/>
      <sz val="14"/>
      <name val="Noto Sans HK Thin"/>
      <family val="2"/>
      <charset val="136"/>
    </font>
    <font>
      <b/>
      <sz val="12"/>
      <name val="Noto Sans HK Thin"/>
      <family val="2"/>
      <charset val="136"/>
    </font>
    <font>
      <sz val="10"/>
      <color rgb="FF00B050"/>
      <name val="標楷體"/>
      <family val="4"/>
      <charset val="136"/>
    </font>
    <font>
      <sz val="9"/>
      <color theme="1"/>
      <name val="標楷體"/>
      <family val="4"/>
      <charset val="136"/>
    </font>
    <font>
      <b/>
      <sz val="10"/>
      <name val="標楷體"/>
      <family val="4"/>
      <charset val="136"/>
    </font>
    <font>
      <sz val="10"/>
      <name val="標楷體"/>
      <family val="4"/>
      <charset val="136"/>
    </font>
    <font>
      <b/>
      <sz val="9"/>
      <color rgb="FFFF0000"/>
      <name val="Noto Sans HK Light"/>
      <family val="2"/>
      <charset val="136"/>
    </font>
    <font>
      <b/>
      <sz val="10"/>
      <color rgb="FFFF0000"/>
      <name val="標楷體"/>
      <family val="4"/>
      <charset val="136"/>
    </font>
    <font>
      <sz val="9"/>
      <name val="標楷體"/>
      <family val="4"/>
      <charset val="136"/>
    </font>
  </fonts>
  <fills count="10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76" fontId="7" fillId="4" borderId="2" xfId="0" applyNumberFormat="1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177" fontId="10" fillId="3" borderId="1" xfId="0" applyNumberFormat="1" applyFont="1" applyFill="1" applyBorder="1" applyAlignment="1">
      <alignment horizontal="center" vertical="center" wrapText="1"/>
    </xf>
    <xf numFmtId="176" fontId="7" fillId="4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176" fontId="7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77" fontId="13" fillId="3" borderId="1" xfId="0" applyNumberFormat="1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177" fontId="10" fillId="3" borderId="2" xfId="0" applyNumberFormat="1" applyFont="1" applyFill="1" applyBorder="1" applyAlignment="1">
      <alignment horizontal="center" vertical="center" wrapText="1"/>
    </xf>
    <xf numFmtId="178" fontId="3" fillId="6" borderId="1" xfId="0" applyNumberFormat="1" applyFont="1" applyFill="1" applyBorder="1" applyAlignment="1">
      <alignment horizontal="center" vertical="center" wrapText="1"/>
    </xf>
    <xf numFmtId="177" fontId="16" fillId="3" borderId="1" xfId="0" applyNumberFormat="1" applyFont="1" applyFill="1" applyBorder="1" applyAlignment="1">
      <alignment horizontal="center" vertical="center" wrapText="1"/>
    </xf>
    <xf numFmtId="176" fontId="7" fillId="6" borderId="0" xfId="0" applyNumberFormat="1" applyFont="1" applyFill="1" applyAlignment="1">
      <alignment horizontal="center" vertical="center" wrapText="1"/>
    </xf>
    <xf numFmtId="14" fontId="6" fillId="4" borderId="2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 applyProtection="1">
      <alignment horizontal="center" vertical="center" wrapText="1"/>
      <protection locked="0"/>
    </xf>
    <xf numFmtId="177" fontId="1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0" xfId="1" applyFont="1" applyAlignment="1" applyProtection="1">
      <alignment vertical="center" wrapText="1"/>
      <protection locked="0"/>
    </xf>
    <xf numFmtId="0" fontId="21" fillId="0" borderId="0" xfId="0" applyFont="1" applyAlignment="1" applyProtection="1">
      <alignment vertical="center" wrapText="1"/>
      <protection locked="0"/>
    </xf>
    <xf numFmtId="0" fontId="20" fillId="0" borderId="0" xfId="1" applyFont="1" applyProtection="1">
      <alignment vertical="center"/>
      <protection locked="0"/>
    </xf>
    <xf numFmtId="0" fontId="19" fillId="0" borderId="0" xfId="1" applyFont="1" applyProtection="1">
      <alignment vertical="center"/>
    </xf>
    <xf numFmtId="0" fontId="19" fillId="0" borderId="0" xfId="1" applyFont="1" applyAlignment="1" applyProtection="1">
      <alignment vertical="center" wrapText="1"/>
    </xf>
    <xf numFmtId="0" fontId="20" fillId="0" borderId="0" xfId="1" applyFont="1" applyAlignment="1" applyProtection="1">
      <alignment vertical="center" wrapText="1"/>
    </xf>
    <xf numFmtId="0" fontId="21" fillId="0" borderId="0" xfId="0" applyFont="1" applyAlignment="1" applyProtection="1">
      <alignment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14" fontId="12" fillId="4" borderId="1" xfId="0" applyNumberFormat="1" applyFont="1" applyFill="1" applyBorder="1" applyAlignment="1">
      <alignment horizontal="center" vertical="center" wrapText="1"/>
    </xf>
    <xf numFmtId="14" fontId="17" fillId="4" borderId="1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7" fillId="0" borderId="0" xfId="0" applyNumberFormat="1" applyFont="1" applyAlignment="1">
      <alignment horizontal="center" vertical="center" wrapText="1"/>
    </xf>
    <xf numFmtId="0" fontId="9" fillId="7" borderId="5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8" fillId="4" borderId="3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2" fillId="4" borderId="1" xfId="0" applyFont="1" applyFill="1" applyBorder="1" applyAlignment="1">
      <alignment horizontal="center" vertical="center" wrapText="1"/>
    </xf>
    <xf numFmtId="0" fontId="33" fillId="8" borderId="1" xfId="0" applyFont="1" applyFill="1" applyBorder="1" applyAlignment="1">
      <alignment horizontal="center" vertical="center" wrapText="1"/>
    </xf>
    <xf numFmtId="0" fontId="35" fillId="4" borderId="1" xfId="0" applyFont="1" applyFill="1" applyBorder="1" applyAlignment="1">
      <alignment horizontal="center" vertical="center" wrapText="1"/>
    </xf>
    <xf numFmtId="0" fontId="36" fillId="4" borderId="1" xfId="0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176" fontId="5" fillId="9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176" fontId="7" fillId="0" borderId="0" xfId="0" applyNumberFormat="1" applyFont="1" applyFill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41" fillId="4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2" fillId="8" borderId="1" xfId="0" applyFont="1" applyFill="1" applyBorder="1" applyAlignment="1">
      <alignment horizontal="center" vertical="center" wrapText="1"/>
    </xf>
    <xf numFmtId="0" fontId="31" fillId="8" borderId="1" xfId="0" applyFont="1" applyFill="1" applyBorder="1" applyAlignment="1">
      <alignment horizontal="center" vertical="center" wrapText="1"/>
    </xf>
    <xf numFmtId="0" fontId="26" fillId="8" borderId="1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9" fillId="7" borderId="4" xfId="0" applyFont="1" applyFill="1" applyBorder="1" applyAlignment="1">
      <alignment horizontal="center" vertical="center" wrapText="1"/>
    </xf>
    <xf numFmtId="0" fontId="9" fillId="7" borderId="5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vertical="center" wrapText="1"/>
    </xf>
    <xf numFmtId="0" fontId="9" fillId="5" borderId="5" xfId="0" applyFont="1" applyFill="1" applyBorder="1" applyAlignment="1">
      <alignment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662</xdr:colOff>
      <xdr:row>0</xdr:row>
      <xdr:rowOff>0</xdr:rowOff>
    </xdr:from>
    <xdr:to>
      <xdr:col>16</xdr:col>
      <xdr:colOff>14577</xdr:colOff>
      <xdr:row>38</xdr:row>
      <xdr:rowOff>172017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DB99BCB3-BEE0-A1EE-790F-B0F6F772B7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62" y="0"/>
          <a:ext cx="9767515" cy="79901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141CA-AEF7-43CA-A0DF-747E835AC09B}">
  <dimension ref="A1"/>
  <sheetViews>
    <sheetView zoomScale="90" zoomScaleNormal="90" workbookViewId="0"/>
  </sheetViews>
  <sheetFormatPr defaultRowHeight="16.2"/>
  <sheetData/>
  <phoneticPr fontId="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/>
  <dimension ref="A1:T367"/>
  <sheetViews>
    <sheetView zoomScale="85" zoomScaleNormal="85" workbookViewId="0">
      <pane ySplit="2" topLeftCell="A314" activePane="bottomLeft" state="frozen"/>
      <selection sqref="A1:J1"/>
      <selection pane="bottomLeft" activeCell="G315" sqref="G315:I328"/>
    </sheetView>
  </sheetViews>
  <sheetFormatPr defaultColWidth="10.109375" defaultRowHeight="26.25" customHeight="1"/>
  <cols>
    <col min="1" max="1" width="11.44140625" style="39" customWidth="1"/>
    <col min="2" max="2" width="6.6640625" style="58" customWidth="1"/>
    <col min="3" max="6" width="9.44140625" style="3" customWidth="1"/>
    <col min="7" max="7" width="9.44140625" style="38" customWidth="1"/>
    <col min="8" max="8" width="9.44140625" style="3" customWidth="1"/>
    <col min="9" max="9" width="9.44140625" style="38" customWidth="1"/>
    <col min="10" max="12" width="9.44140625" style="3" customWidth="1"/>
    <col min="13" max="13" width="9.44140625" style="3" hidden="1" customWidth="1"/>
    <col min="14" max="14" width="9.44140625" style="3" customWidth="1"/>
    <col min="15" max="16" width="9.44140625" style="3" hidden="1" customWidth="1"/>
    <col min="17" max="17" width="13.88671875" style="3" customWidth="1"/>
    <col min="18" max="18" width="13.77734375" style="3" customWidth="1"/>
    <col min="19" max="16384" width="10.109375" style="3"/>
  </cols>
  <sheetData>
    <row r="1" spans="1:20" ht="26.25" customHeight="1">
      <c r="A1" s="75" t="s">
        <v>97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6"/>
      <c r="O1" s="40"/>
      <c r="P1" s="40"/>
      <c r="Q1" s="23" t="s">
        <v>108</v>
      </c>
      <c r="R1" s="28" t="s">
        <v>104</v>
      </c>
      <c r="S1" s="29" t="s">
        <v>106</v>
      </c>
      <c r="T1" s="29" t="s">
        <v>107</v>
      </c>
    </row>
    <row r="2" spans="1:20" ht="26.25" customHeight="1">
      <c r="A2" s="22" t="s">
        <v>79</v>
      </c>
      <c r="B2" s="59" t="s">
        <v>98</v>
      </c>
      <c r="C2" s="5" t="s">
        <v>27</v>
      </c>
      <c r="D2" s="5" t="s">
        <v>28</v>
      </c>
      <c r="E2" s="5" t="s">
        <v>31</v>
      </c>
      <c r="F2" s="48" t="s">
        <v>119</v>
      </c>
      <c r="G2" s="5" t="s">
        <v>10</v>
      </c>
      <c r="H2" s="5" t="s">
        <v>5</v>
      </c>
      <c r="I2" s="5" t="s">
        <v>1</v>
      </c>
      <c r="J2" s="5" t="s">
        <v>0</v>
      </c>
      <c r="K2" s="5" t="s">
        <v>120</v>
      </c>
      <c r="L2" s="5" t="s">
        <v>86</v>
      </c>
      <c r="M2" s="5" t="s">
        <v>118</v>
      </c>
      <c r="N2" s="5" t="s">
        <v>87</v>
      </c>
      <c r="O2" s="5" t="s">
        <v>111</v>
      </c>
      <c r="P2" s="5" t="s">
        <v>112</v>
      </c>
      <c r="Q2" s="24">
        <f ca="1">TODAY()</f>
        <v>46315</v>
      </c>
      <c r="R2" s="29" t="s">
        <v>102</v>
      </c>
      <c r="S2" s="30" t="s">
        <v>109</v>
      </c>
      <c r="T2" s="31"/>
    </row>
    <row r="3" spans="1:20" ht="26.25" customHeight="1">
      <c r="A3" s="35">
        <v>46023</v>
      </c>
      <c r="B3" s="57">
        <f t="shared" ref="B3:B23" si="0">A3</f>
        <v>46023</v>
      </c>
    </row>
    <row r="4" spans="1:20" ht="26.25" customHeight="1">
      <c r="A4" s="35">
        <v>46024</v>
      </c>
      <c r="B4" s="57">
        <f t="shared" si="0"/>
        <v>46024</v>
      </c>
    </row>
    <row r="5" spans="1:20" ht="26.25" customHeight="1">
      <c r="A5" s="35">
        <v>46025</v>
      </c>
      <c r="B5" s="57">
        <f t="shared" si="0"/>
        <v>46025</v>
      </c>
    </row>
    <row r="6" spans="1:20" ht="26.25" customHeight="1">
      <c r="A6" s="35">
        <v>46026</v>
      </c>
      <c r="B6" s="57">
        <f t="shared" si="0"/>
        <v>46026</v>
      </c>
    </row>
    <row r="7" spans="1:20" ht="26.25" customHeight="1">
      <c r="A7" s="35">
        <v>46027</v>
      </c>
      <c r="B7" s="57">
        <f t="shared" si="0"/>
        <v>46027</v>
      </c>
    </row>
    <row r="8" spans="1:20" ht="26.25" customHeight="1">
      <c r="A8" s="35">
        <v>46028</v>
      </c>
      <c r="B8" s="57">
        <f t="shared" si="0"/>
        <v>46028</v>
      </c>
    </row>
    <row r="9" spans="1:20" ht="26.25" customHeight="1">
      <c r="A9" s="35">
        <v>46029</v>
      </c>
      <c r="B9" s="57">
        <f t="shared" si="0"/>
        <v>46029</v>
      </c>
    </row>
    <row r="10" spans="1:20" ht="26.25" customHeight="1">
      <c r="A10" s="35">
        <v>46030</v>
      </c>
      <c r="B10" s="57">
        <f t="shared" si="0"/>
        <v>46030</v>
      </c>
    </row>
    <row r="11" spans="1:20" ht="26.25" customHeight="1">
      <c r="A11" s="35">
        <v>46031</v>
      </c>
      <c r="B11" s="57">
        <f t="shared" si="0"/>
        <v>46031</v>
      </c>
    </row>
    <row r="12" spans="1:20" ht="26.25" customHeight="1">
      <c r="A12" s="35">
        <v>46032</v>
      </c>
      <c r="B12" s="57">
        <f t="shared" si="0"/>
        <v>46032</v>
      </c>
    </row>
    <row r="13" spans="1:20" ht="26.25" customHeight="1">
      <c r="A13" s="35">
        <v>46033</v>
      </c>
      <c r="B13" s="57">
        <f t="shared" si="0"/>
        <v>46033</v>
      </c>
    </row>
    <row r="14" spans="1:20" ht="26.25" customHeight="1">
      <c r="A14" s="35">
        <v>46034</v>
      </c>
      <c r="B14" s="57">
        <f t="shared" si="0"/>
        <v>46034</v>
      </c>
    </row>
    <row r="15" spans="1:20" ht="26.25" customHeight="1">
      <c r="A15" s="35">
        <v>46035</v>
      </c>
      <c r="B15" s="57">
        <f t="shared" si="0"/>
        <v>46035</v>
      </c>
    </row>
    <row r="16" spans="1:20" ht="26.25" customHeight="1">
      <c r="A16" s="35">
        <v>46036</v>
      </c>
      <c r="B16" s="57">
        <f t="shared" si="0"/>
        <v>46036</v>
      </c>
    </row>
    <row r="17" spans="1:2" ht="26.25" customHeight="1">
      <c r="A17" s="35">
        <v>46037</v>
      </c>
      <c r="B17" s="57">
        <f t="shared" si="0"/>
        <v>46037</v>
      </c>
    </row>
    <row r="18" spans="1:2" ht="26.25" customHeight="1">
      <c r="A18" s="35">
        <v>46038</v>
      </c>
      <c r="B18" s="57">
        <f t="shared" si="0"/>
        <v>46038</v>
      </c>
    </row>
    <row r="19" spans="1:2" ht="26.25" customHeight="1">
      <c r="A19" s="35">
        <v>46039</v>
      </c>
      <c r="B19" s="57">
        <f t="shared" si="0"/>
        <v>46039</v>
      </c>
    </row>
    <row r="20" spans="1:2" ht="26.25" customHeight="1">
      <c r="A20" s="35">
        <v>46040</v>
      </c>
      <c r="B20" s="57">
        <f t="shared" si="0"/>
        <v>46040</v>
      </c>
    </row>
    <row r="21" spans="1:2" ht="26.25" customHeight="1">
      <c r="A21" s="35">
        <v>46041</v>
      </c>
      <c r="B21" s="57">
        <f t="shared" si="0"/>
        <v>46041</v>
      </c>
    </row>
    <row r="22" spans="1:2" ht="26.25" customHeight="1">
      <c r="A22" s="35">
        <v>46042</v>
      </c>
      <c r="B22" s="57">
        <f t="shared" si="0"/>
        <v>46042</v>
      </c>
    </row>
    <row r="23" spans="1:2" ht="26.25" customHeight="1">
      <c r="A23" s="35">
        <v>46043</v>
      </c>
      <c r="B23" s="57">
        <f t="shared" si="0"/>
        <v>46043</v>
      </c>
    </row>
    <row r="24" spans="1:2" ht="26.25" customHeight="1">
      <c r="A24" s="35">
        <v>46044</v>
      </c>
      <c r="B24" s="57">
        <f t="shared" ref="B24:B59" si="1">A24</f>
        <v>46044</v>
      </c>
    </row>
    <row r="25" spans="1:2" ht="26.25" customHeight="1">
      <c r="A25" s="35">
        <v>46045</v>
      </c>
      <c r="B25" s="57">
        <f t="shared" si="1"/>
        <v>46045</v>
      </c>
    </row>
    <row r="26" spans="1:2" ht="26.25" customHeight="1">
      <c r="A26" s="35">
        <v>46046</v>
      </c>
      <c r="B26" s="57">
        <f t="shared" si="1"/>
        <v>46046</v>
      </c>
    </row>
    <row r="27" spans="1:2" ht="26.25" customHeight="1">
      <c r="A27" s="35">
        <v>46047</v>
      </c>
      <c r="B27" s="57">
        <f t="shared" si="1"/>
        <v>46047</v>
      </c>
    </row>
    <row r="28" spans="1:2" ht="26.25" customHeight="1">
      <c r="A28" s="35">
        <v>46048</v>
      </c>
      <c r="B28" s="57">
        <f t="shared" si="1"/>
        <v>46048</v>
      </c>
    </row>
    <row r="29" spans="1:2" ht="26.25" customHeight="1">
      <c r="A29" s="35">
        <v>46049</v>
      </c>
      <c r="B29" s="57">
        <f t="shared" si="1"/>
        <v>46049</v>
      </c>
    </row>
    <row r="30" spans="1:2" ht="26.25" customHeight="1">
      <c r="A30" s="35">
        <v>46050</v>
      </c>
      <c r="B30" s="57">
        <f t="shared" si="1"/>
        <v>46050</v>
      </c>
    </row>
    <row r="31" spans="1:2" ht="26.25" customHeight="1">
      <c r="A31" s="35">
        <v>46051</v>
      </c>
      <c r="B31" s="57">
        <f t="shared" si="1"/>
        <v>46051</v>
      </c>
    </row>
    <row r="32" spans="1:2" ht="26.25" customHeight="1">
      <c r="A32" s="35">
        <v>46052</v>
      </c>
      <c r="B32" s="57">
        <f t="shared" si="1"/>
        <v>46052</v>
      </c>
    </row>
    <row r="33" spans="1:12" ht="26.25" customHeight="1">
      <c r="A33" s="35">
        <v>46053</v>
      </c>
      <c r="B33" s="57">
        <f t="shared" si="1"/>
        <v>46053</v>
      </c>
    </row>
    <row r="34" spans="1:12" ht="26.25" customHeight="1">
      <c r="A34" s="35">
        <v>46054</v>
      </c>
      <c r="B34" s="57">
        <f t="shared" si="1"/>
        <v>46054</v>
      </c>
    </row>
    <row r="35" spans="1:12" ht="26.25" customHeight="1">
      <c r="A35" s="35">
        <v>46055</v>
      </c>
      <c r="B35" s="57">
        <f t="shared" si="1"/>
        <v>46055</v>
      </c>
    </row>
    <row r="36" spans="1:12" ht="26.25" customHeight="1">
      <c r="A36" s="35">
        <v>46056</v>
      </c>
      <c r="B36" s="57">
        <f t="shared" si="1"/>
        <v>46056</v>
      </c>
    </row>
    <row r="37" spans="1:12" ht="26.25" customHeight="1">
      <c r="A37" s="35">
        <v>46057</v>
      </c>
      <c r="B37" s="57">
        <f t="shared" si="1"/>
        <v>46057</v>
      </c>
    </row>
    <row r="38" spans="1:12" ht="26.25" customHeight="1">
      <c r="A38" s="35">
        <v>46058</v>
      </c>
      <c r="B38" s="57">
        <f t="shared" si="1"/>
        <v>46058</v>
      </c>
      <c r="H38" s="38"/>
      <c r="J38" s="38"/>
    </row>
    <row r="39" spans="1:12" ht="26.25" customHeight="1">
      <c r="A39" s="35">
        <v>46059</v>
      </c>
      <c r="B39" s="57">
        <f t="shared" si="1"/>
        <v>46059</v>
      </c>
      <c r="E39" s="44"/>
      <c r="H39" s="44"/>
      <c r="L39" s="44"/>
    </row>
    <row r="40" spans="1:12" ht="26.25" customHeight="1">
      <c r="A40" s="35">
        <v>46060</v>
      </c>
      <c r="B40" s="57">
        <f t="shared" si="1"/>
        <v>46060</v>
      </c>
      <c r="E40" s="44"/>
      <c r="H40" s="44"/>
      <c r="L40" s="44"/>
    </row>
    <row r="41" spans="1:12" ht="26.25" customHeight="1">
      <c r="A41" s="35">
        <v>46061</v>
      </c>
      <c r="B41" s="57">
        <f t="shared" si="1"/>
        <v>46061</v>
      </c>
      <c r="E41" s="44"/>
      <c r="H41" s="44"/>
      <c r="L41" s="44"/>
    </row>
    <row r="42" spans="1:12" ht="26.25" customHeight="1">
      <c r="A42" s="35">
        <v>46062</v>
      </c>
      <c r="B42" s="57">
        <f t="shared" si="1"/>
        <v>46062</v>
      </c>
      <c r="E42" s="44"/>
      <c r="H42" s="44"/>
      <c r="L42" s="44"/>
    </row>
    <row r="43" spans="1:12" ht="26.25" customHeight="1">
      <c r="A43" s="35">
        <v>46063</v>
      </c>
      <c r="B43" s="57">
        <f t="shared" si="1"/>
        <v>46063</v>
      </c>
      <c r="E43" s="44"/>
      <c r="H43" s="44"/>
      <c r="L43" s="44"/>
    </row>
    <row r="44" spans="1:12" ht="26.25" customHeight="1">
      <c r="A44" s="35">
        <v>46064</v>
      </c>
      <c r="B44" s="57">
        <f t="shared" si="1"/>
        <v>46064</v>
      </c>
      <c r="E44" s="44"/>
      <c r="H44" s="44"/>
      <c r="L44" s="44"/>
    </row>
    <row r="45" spans="1:12" ht="26.25" customHeight="1">
      <c r="A45" s="35">
        <v>46065</v>
      </c>
      <c r="B45" s="57">
        <f t="shared" si="1"/>
        <v>46065</v>
      </c>
      <c r="E45" s="44"/>
      <c r="H45" s="44"/>
      <c r="L45" s="44"/>
    </row>
    <row r="46" spans="1:12" ht="26.25" customHeight="1">
      <c r="A46" s="35">
        <v>46066</v>
      </c>
      <c r="B46" s="57">
        <f t="shared" si="1"/>
        <v>46066</v>
      </c>
      <c r="E46" s="44"/>
      <c r="H46" s="44"/>
      <c r="L46" s="44"/>
    </row>
    <row r="47" spans="1:12" ht="26.25" customHeight="1">
      <c r="A47" s="35">
        <v>46067</v>
      </c>
      <c r="B47" s="57">
        <f t="shared" si="1"/>
        <v>46067</v>
      </c>
      <c r="C47" s="49"/>
      <c r="D47" s="49"/>
      <c r="E47" s="44"/>
      <c r="H47" s="44"/>
      <c r="L47" s="44"/>
    </row>
    <row r="48" spans="1:12" ht="26.25" customHeight="1">
      <c r="A48" s="35">
        <v>46068</v>
      </c>
      <c r="B48" s="57">
        <f t="shared" si="1"/>
        <v>46068</v>
      </c>
      <c r="C48" s="49"/>
      <c r="D48" s="49"/>
      <c r="E48" s="44"/>
      <c r="H48" s="44"/>
      <c r="L48" s="44"/>
    </row>
    <row r="49" spans="1:14" ht="26.25" customHeight="1">
      <c r="A49" s="35">
        <v>46069</v>
      </c>
      <c r="B49" s="57">
        <f t="shared" si="1"/>
        <v>46069</v>
      </c>
      <c r="C49" s="49"/>
      <c r="D49" s="49"/>
      <c r="E49" s="44"/>
      <c r="H49" s="44"/>
      <c r="L49" s="44"/>
    </row>
    <row r="50" spans="1:14" ht="26.25" customHeight="1">
      <c r="A50" s="35">
        <v>46070</v>
      </c>
      <c r="B50" s="57">
        <f t="shared" si="1"/>
        <v>46070</v>
      </c>
      <c r="E50" s="44"/>
      <c r="H50" s="44"/>
      <c r="L50" s="44"/>
    </row>
    <row r="51" spans="1:14" ht="26.25" customHeight="1">
      <c r="A51" s="35">
        <v>46071</v>
      </c>
      <c r="B51" s="57">
        <f t="shared" si="1"/>
        <v>46071</v>
      </c>
      <c r="E51" s="44"/>
      <c r="H51" s="44"/>
      <c r="L51" s="44"/>
    </row>
    <row r="52" spans="1:14" ht="26.25" customHeight="1">
      <c r="A52" s="35">
        <v>46072</v>
      </c>
      <c r="B52" s="57">
        <f t="shared" si="1"/>
        <v>46072</v>
      </c>
      <c r="C52" s="45"/>
      <c r="D52" s="43"/>
      <c r="E52" s="44"/>
      <c r="F52" s="43"/>
      <c r="G52" s="45"/>
      <c r="H52" s="44"/>
      <c r="J52" s="43"/>
      <c r="L52" s="44"/>
      <c r="N52" s="45"/>
    </row>
    <row r="53" spans="1:14" ht="26.25" customHeight="1">
      <c r="A53" s="35">
        <v>46073</v>
      </c>
      <c r="B53" s="57">
        <f t="shared" si="1"/>
        <v>46073</v>
      </c>
      <c r="C53" s="45"/>
      <c r="D53" s="43"/>
      <c r="E53" s="44"/>
      <c r="F53" s="43"/>
      <c r="G53" s="45"/>
      <c r="H53" s="44"/>
      <c r="J53" s="43"/>
      <c r="L53" s="44"/>
      <c r="N53" s="45"/>
    </row>
    <row r="54" spans="1:14" ht="26.25" customHeight="1">
      <c r="A54" s="35">
        <v>46074</v>
      </c>
      <c r="B54" s="57">
        <f t="shared" si="1"/>
        <v>46074</v>
      </c>
      <c r="C54" s="45"/>
      <c r="D54" s="43"/>
      <c r="E54" s="44"/>
      <c r="F54" s="43"/>
      <c r="G54" s="45"/>
      <c r="H54" s="44"/>
      <c r="J54" s="43"/>
      <c r="L54" s="44"/>
      <c r="N54" s="45"/>
    </row>
    <row r="55" spans="1:14" ht="26.25" customHeight="1">
      <c r="A55" s="35">
        <v>46075</v>
      </c>
      <c r="B55" s="57">
        <f t="shared" si="1"/>
        <v>46075</v>
      </c>
      <c r="C55" s="45"/>
      <c r="D55" s="43"/>
      <c r="E55" s="44"/>
      <c r="F55" s="43"/>
      <c r="G55" s="45"/>
      <c r="H55" s="44"/>
      <c r="J55" s="43"/>
      <c r="L55" s="44"/>
      <c r="N55" s="45"/>
    </row>
    <row r="56" spans="1:14" ht="26.25" customHeight="1">
      <c r="A56" s="35">
        <v>46076</v>
      </c>
      <c r="B56" s="57">
        <f t="shared" si="1"/>
        <v>46076</v>
      </c>
      <c r="C56" s="45"/>
      <c r="D56" s="43"/>
      <c r="E56" s="44"/>
      <c r="F56" s="43"/>
      <c r="G56" s="45"/>
      <c r="H56" s="44"/>
      <c r="J56" s="43"/>
      <c r="L56" s="44"/>
      <c r="N56" s="45"/>
    </row>
    <row r="57" spans="1:14" ht="26.25" customHeight="1">
      <c r="A57" s="35">
        <v>46077</v>
      </c>
      <c r="B57" s="57">
        <f t="shared" si="1"/>
        <v>46077</v>
      </c>
      <c r="C57" s="45"/>
      <c r="D57" s="43"/>
      <c r="E57" s="44"/>
      <c r="F57" s="43"/>
      <c r="G57" s="45"/>
      <c r="H57" s="44"/>
      <c r="J57" s="43"/>
      <c r="L57" s="44"/>
      <c r="N57" s="45"/>
    </row>
    <row r="58" spans="1:14" ht="26.25" customHeight="1">
      <c r="A58" s="35">
        <v>46078</v>
      </c>
      <c r="B58" s="57">
        <f t="shared" si="1"/>
        <v>46078</v>
      </c>
      <c r="C58" s="45"/>
      <c r="D58" s="43"/>
      <c r="E58" s="44"/>
      <c r="F58" s="43"/>
      <c r="G58" s="45"/>
      <c r="H58" s="44"/>
      <c r="J58" s="43"/>
      <c r="L58" s="44"/>
      <c r="N58" s="45"/>
    </row>
    <row r="59" spans="1:14" ht="26.25" customHeight="1">
      <c r="A59" s="35">
        <v>46079</v>
      </c>
      <c r="B59" s="57">
        <f t="shared" si="1"/>
        <v>46079</v>
      </c>
      <c r="C59" s="45"/>
      <c r="D59" s="43"/>
      <c r="E59" s="44"/>
      <c r="F59" s="43"/>
      <c r="G59" s="45" t="s">
        <v>129</v>
      </c>
      <c r="H59" s="45" t="s">
        <v>129</v>
      </c>
      <c r="I59" s="45" t="s">
        <v>129</v>
      </c>
      <c r="J59" s="45" t="s">
        <v>129</v>
      </c>
      <c r="L59" s="44"/>
      <c r="N59" s="45"/>
    </row>
    <row r="60" spans="1:14" ht="26.25" customHeight="1">
      <c r="A60" s="35">
        <v>46080</v>
      </c>
      <c r="B60" s="57">
        <f t="shared" ref="B60:B105" si="2">A60</f>
        <v>46080</v>
      </c>
      <c r="C60" s="45"/>
      <c r="D60" s="43"/>
      <c r="E60" s="44"/>
      <c r="F60" s="43"/>
      <c r="G60" s="45" t="s">
        <v>129</v>
      </c>
      <c r="H60" s="45" t="s">
        <v>129</v>
      </c>
      <c r="I60" s="45" t="s">
        <v>129</v>
      </c>
      <c r="J60" s="45" t="s">
        <v>129</v>
      </c>
      <c r="L60" s="44"/>
      <c r="N60" s="45"/>
    </row>
    <row r="61" spans="1:14" ht="26.25" customHeight="1">
      <c r="A61" s="35">
        <v>46081</v>
      </c>
      <c r="B61" s="57">
        <f t="shared" si="2"/>
        <v>46081</v>
      </c>
      <c r="C61" s="45"/>
      <c r="D61" s="43"/>
      <c r="E61" s="44"/>
      <c r="F61" s="43"/>
      <c r="G61" s="45" t="s">
        <v>129</v>
      </c>
      <c r="H61" s="45" t="s">
        <v>129</v>
      </c>
      <c r="I61" s="45" t="s">
        <v>129</v>
      </c>
      <c r="J61" s="45" t="s">
        <v>129</v>
      </c>
      <c r="L61" s="44"/>
      <c r="N61" s="45"/>
    </row>
    <row r="62" spans="1:14" ht="26.25" customHeight="1">
      <c r="A62" s="35">
        <v>46082</v>
      </c>
      <c r="B62" s="57">
        <f t="shared" si="2"/>
        <v>46082</v>
      </c>
      <c r="C62" s="45"/>
      <c r="D62" s="43"/>
      <c r="E62" s="44"/>
      <c r="F62" s="43"/>
      <c r="G62" s="45" t="s">
        <v>129</v>
      </c>
      <c r="H62" s="45" t="s">
        <v>129</v>
      </c>
      <c r="I62" s="45" t="s">
        <v>129</v>
      </c>
      <c r="J62" s="45" t="s">
        <v>129</v>
      </c>
      <c r="L62" s="44"/>
      <c r="N62" s="45"/>
    </row>
    <row r="63" spans="1:14" ht="26.25" customHeight="1">
      <c r="A63" s="35">
        <v>46083</v>
      </c>
      <c r="B63" s="57">
        <f t="shared" si="2"/>
        <v>46083</v>
      </c>
      <c r="C63" s="45"/>
      <c r="D63" s="43"/>
      <c r="E63" s="44"/>
      <c r="F63" s="43"/>
      <c r="G63" s="45" t="s">
        <v>129</v>
      </c>
      <c r="H63" s="45" t="s">
        <v>129</v>
      </c>
      <c r="I63" s="45" t="s">
        <v>129</v>
      </c>
      <c r="J63" s="45" t="s">
        <v>129</v>
      </c>
      <c r="L63" s="44"/>
      <c r="N63" s="45"/>
    </row>
    <row r="64" spans="1:14" ht="26.25" customHeight="1">
      <c r="A64" s="35">
        <v>46084</v>
      </c>
      <c r="B64" s="57">
        <f t="shared" si="2"/>
        <v>46084</v>
      </c>
      <c r="C64" s="45"/>
      <c r="D64" s="43"/>
      <c r="E64" s="44"/>
      <c r="F64" s="43"/>
      <c r="G64" s="45" t="s">
        <v>129</v>
      </c>
      <c r="H64" s="45" t="s">
        <v>129</v>
      </c>
      <c r="I64" s="45" t="s">
        <v>129</v>
      </c>
      <c r="J64" s="45" t="s">
        <v>129</v>
      </c>
      <c r="L64" s="44"/>
      <c r="N64" s="45"/>
    </row>
    <row r="65" spans="1:14" ht="26.25" customHeight="1">
      <c r="A65" s="35">
        <v>46085</v>
      </c>
      <c r="B65" s="57">
        <f t="shared" si="2"/>
        <v>46085</v>
      </c>
      <c r="C65" s="45"/>
      <c r="D65" s="43"/>
      <c r="E65" s="44"/>
      <c r="F65" s="43"/>
      <c r="G65" s="45" t="s">
        <v>129</v>
      </c>
      <c r="H65" s="45" t="s">
        <v>129</v>
      </c>
      <c r="I65" s="45" t="s">
        <v>129</v>
      </c>
      <c r="J65" s="45" t="s">
        <v>129</v>
      </c>
      <c r="L65" s="44"/>
      <c r="N65" s="45"/>
    </row>
    <row r="66" spans="1:14" ht="26.25" customHeight="1">
      <c r="A66" s="35">
        <v>46086</v>
      </c>
      <c r="B66" s="57">
        <f t="shared" si="2"/>
        <v>46086</v>
      </c>
      <c r="C66" s="45"/>
      <c r="D66" s="43"/>
      <c r="E66" s="44"/>
      <c r="F66" s="43"/>
      <c r="G66" s="45" t="s">
        <v>129</v>
      </c>
      <c r="H66" s="45" t="s">
        <v>129</v>
      </c>
      <c r="I66" s="45" t="s">
        <v>129</v>
      </c>
      <c r="J66" s="45" t="s">
        <v>129</v>
      </c>
      <c r="L66" s="44"/>
      <c r="N66" s="45"/>
    </row>
    <row r="67" spans="1:14" ht="26.25" customHeight="1">
      <c r="A67" s="35">
        <v>46087</v>
      </c>
      <c r="B67" s="57">
        <f t="shared" si="2"/>
        <v>46087</v>
      </c>
      <c r="E67" s="44"/>
      <c r="G67" s="45" t="s">
        <v>129</v>
      </c>
      <c r="H67" s="45" t="s">
        <v>129</v>
      </c>
      <c r="I67" s="45" t="s">
        <v>129</v>
      </c>
      <c r="J67" s="45" t="s">
        <v>129</v>
      </c>
      <c r="L67" s="44"/>
    </row>
    <row r="68" spans="1:14" ht="26.25" customHeight="1">
      <c r="A68" s="35">
        <v>46088</v>
      </c>
      <c r="B68" s="57">
        <f t="shared" si="2"/>
        <v>46088</v>
      </c>
      <c r="E68" s="44"/>
      <c r="G68" s="45" t="s">
        <v>129</v>
      </c>
      <c r="H68" s="45" t="s">
        <v>129</v>
      </c>
      <c r="I68" s="45" t="s">
        <v>129</v>
      </c>
      <c r="J68" s="45" t="s">
        <v>129</v>
      </c>
      <c r="L68" s="44"/>
    </row>
    <row r="69" spans="1:14" ht="26.25" customHeight="1">
      <c r="A69" s="35">
        <v>46089</v>
      </c>
      <c r="B69" s="57">
        <f t="shared" si="2"/>
        <v>46089</v>
      </c>
      <c r="E69" s="44"/>
      <c r="G69" s="45" t="s">
        <v>129</v>
      </c>
      <c r="H69" s="45" t="s">
        <v>129</v>
      </c>
      <c r="I69" s="45" t="s">
        <v>129</v>
      </c>
      <c r="J69" s="45" t="s">
        <v>129</v>
      </c>
      <c r="L69" s="44"/>
    </row>
    <row r="70" spans="1:14" ht="26.25" customHeight="1">
      <c r="A70" s="35">
        <v>46090</v>
      </c>
      <c r="B70" s="57">
        <f t="shared" si="2"/>
        <v>46090</v>
      </c>
      <c r="E70" s="44"/>
      <c r="G70" s="45" t="s">
        <v>129</v>
      </c>
      <c r="H70" s="45" t="s">
        <v>129</v>
      </c>
      <c r="I70" s="45" t="s">
        <v>129</v>
      </c>
      <c r="J70" s="45" t="s">
        <v>129</v>
      </c>
      <c r="L70" s="44"/>
    </row>
    <row r="71" spans="1:14" ht="26.25" customHeight="1">
      <c r="A71" s="35">
        <v>46091</v>
      </c>
      <c r="B71" s="57">
        <f t="shared" si="2"/>
        <v>46091</v>
      </c>
      <c r="E71" s="44"/>
      <c r="H71" s="44"/>
      <c r="L71" s="44"/>
    </row>
    <row r="72" spans="1:14" ht="26.25" customHeight="1">
      <c r="A72" s="35">
        <v>46092</v>
      </c>
      <c r="B72" s="57">
        <f t="shared" si="2"/>
        <v>46092</v>
      </c>
      <c r="E72" s="44"/>
      <c r="H72" s="44"/>
      <c r="L72" s="44"/>
    </row>
    <row r="73" spans="1:14" ht="26.25" customHeight="1">
      <c r="A73" s="35">
        <v>46093</v>
      </c>
      <c r="B73" s="57">
        <f t="shared" si="2"/>
        <v>46093</v>
      </c>
    </row>
    <row r="74" spans="1:14" ht="26.25" customHeight="1">
      <c r="A74" s="35">
        <v>46094</v>
      </c>
      <c r="B74" s="57">
        <f t="shared" si="2"/>
        <v>46094</v>
      </c>
    </row>
    <row r="75" spans="1:14" ht="26.25" customHeight="1">
      <c r="A75" s="35">
        <v>46095</v>
      </c>
      <c r="B75" s="57">
        <f t="shared" si="2"/>
        <v>46095</v>
      </c>
    </row>
    <row r="76" spans="1:14" ht="26.25" customHeight="1">
      <c r="A76" s="35">
        <v>46096</v>
      </c>
      <c r="B76" s="57">
        <f t="shared" si="2"/>
        <v>46096</v>
      </c>
    </row>
    <row r="77" spans="1:14" ht="26.25" customHeight="1">
      <c r="A77" s="35">
        <v>46097</v>
      </c>
      <c r="B77" s="57">
        <f t="shared" si="2"/>
        <v>46097</v>
      </c>
    </row>
    <row r="78" spans="1:14" ht="26.25" customHeight="1">
      <c r="A78" s="35">
        <v>46098</v>
      </c>
      <c r="B78" s="57">
        <f t="shared" si="2"/>
        <v>46098</v>
      </c>
    </row>
    <row r="79" spans="1:14" ht="26.25" customHeight="1">
      <c r="A79" s="35">
        <v>46099</v>
      </c>
      <c r="B79" s="57">
        <f t="shared" si="2"/>
        <v>46099</v>
      </c>
    </row>
    <row r="80" spans="1:14" ht="26.25" customHeight="1">
      <c r="A80" s="35">
        <v>46100</v>
      </c>
      <c r="B80" s="57">
        <f t="shared" si="2"/>
        <v>46100</v>
      </c>
    </row>
    <row r="81" spans="1:14" ht="26.25" customHeight="1">
      <c r="A81" s="35">
        <v>46101</v>
      </c>
      <c r="B81" s="57">
        <f t="shared" si="2"/>
        <v>46101</v>
      </c>
    </row>
    <row r="82" spans="1:14" ht="26.25" customHeight="1">
      <c r="A82" s="35">
        <v>46102</v>
      </c>
      <c r="B82" s="57">
        <f t="shared" si="2"/>
        <v>46102</v>
      </c>
    </row>
    <row r="83" spans="1:14" ht="26.25" customHeight="1">
      <c r="A83" s="35">
        <v>46103</v>
      </c>
      <c r="B83" s="57">
        <f t="shared" si="2"/>
        <v>46103</v>
      </c>
    </row>
    <row r="84" spans="1:14" ht="26.25" customHeight="1">
      <c r="A84" s="35">
        <v>46104</v>
      </c>
      <c r="B84" s="57">
        <f t="shared" si="2"/>
        <v>46104</v>
      </c>
    </row>
    <row r="85" spans="1:14" ht="26.25" customHeight="1">
      <c r="A85" s="35">
        <v>46105</v>
      </c>
      <c r="B85" s="57">
        <f t="shared" si="2"/>
        <v>46105</v>
      </c>
    </row>
    <row r="86" spans="1:14" ht="26.25" customHeight="1">
      <c r="A86" s="35">
        <v>46106</v>
      </c>
      <c r="B86" s="57">
        <f t="shared" si="2"/>
        <v>46106</v>
      </c>
    </row>
    <row r="87" spans="1:14" ht="26.25" customHeight="1">
      <c r="A87" s="35">
        <v>46107</v>
      </c>
      <c r="B87" s="57">
        <f t="shared" si="2"/>
        <v>46107</v>
      </c>
    </row>
    <row r="88" spans="1:14" ht="26.25" customHeight="1">
      <c r="A88" s="35">
        <v>46108</v>
      </c>
      <c r="B88" s="57">
        <f t="shared" si="2"/>
        <v>46108</v>
      </c>
    </row>
    <row r="89" spans="1:14" ht="26.25" customHeight="1">
      <c r="A89" s="35">
        <v>46109</v>
      </c>
      <c r="B89" s="57">
        <f t="shared" si="2"/>
        <v>46109</v>
      </c>
    </row>
    <row r="90" spans="1:14" ht="26.25" customHeight="1">
      <c r="A90" s="35">
        <v>46110</v>
      </c>
      <c r="B90" s="57">
        <f t="shared" si="2"/>
        <v>46110</v>
      </c>
    </row>
    <row r="91" spans="1:14" ht="26.25" customHeight="1">
      <c r="A91" s="35">
        <v>46111</v>
      </c>
      <c r="B91" s="57">
        <f t="shared" si="2"/>
        <v>46111</v>
      </c>
    </row>
    <row r="92" spans="1:14" ht="26.25" customHeight="1">
      <c r="A92" s="35">
        <v>46112</v>
      </c>
      <c r="B92" s="57">
        <f t="shared" si="2"/>
        <v>46112</v>
      </c>
    </row>
    <row r="93" spans="1:14" ht="26.25" customHeight="1">
      <c r="A93" s="35">
        <v>46113</v>
      </c>
      <c r="B93" s="57">
        <f t="shared" si="2"/>
        <v>46113</v>
      </c>
    </row>
    <row r="94" spans="1:14" ht="26.25" customHeight="1">
      <c r="A94" s="35">
        <v>46114</v>
      </c>
      <c r="B94" s="57">
        <f t="shared" si="2"/>
        <v>46114</v>
      </c>
      <c r="L94" s="38" t="s">
        <v>137</v>
      </c>
      <c r="N94" s="38" t="s">
        <v>137</v>
      </c>
    </row>
    <row r="95" spans="1:14" ht="26.25" customHeight="1">
      <c r="A95" s="35">
        <v>46115</v>
      </c>
      <c r="B95" s="57">
        <f t="shared" si="2"/>
        <v>46115</v>
      </c>
      <c r="L95" s="38" t="s">
        <v>137</v>
      </c>
      <c r="N95" s="38" t="s">
        <v>137</v>
      </c>
    </row>
    <row r="96" spans="1:14" ht="26.25" customHeight="1">
      <c r="A96" s="35">
        <v>46116</v>
      </c>
      <c r="B96" s="57">
        <f t="shared" si="2"/>
        <v>46116</v>
      </c>
      <c r="L96" s="38" t="s">
        <v>137</v>
      </c>
      <c r="N96" s="38" t="s">
        <v>137</v>
      </c>
    </row>
    <row r="97" spans="1:14" ht="26.25" customHeight="1">
      <c r="A97" s="35">
        <v>46117</v>
      </c>
      <c r="B97" s="57">
        <f t="shared" si="2"/>
        <v>46117</v>
      </c>
      <c r="L97" s="38" t="s">
        <v>137</v>
      </c>
      <c r="N97" s="38" t="s">
        <v>137</v>
      </c>
    </row>
    <row r="98" spans="1:14" ht="26.25" customHeight="1">
      <c r="A98" s="35">
        <v>46118</v>
      </c>
      <c r="B98" s="57">
        <f t="shared" si="2"/>
        <v>46118</v>
      </c>
      <c r="L98" s="38" t="s">
        <v>137</v>
      </c>
      <c r="N98" s="38" t="s">
        <v>137</v>
      </c>
    </row>
    <row r="99" spans="1:14" ht="26.25" customHeight="1">
      <c r="A99" s="35">
        <v>46119</v>
      </c>
      <c r="B99" s="57">
        <f t="shared" si="2"/>
        <v>46119</v>
      </c>
      <c r="L99" s="38" t="s">
        <v>137</v>
      </c>
      <c r="N99" s="38" t="s">
        <v>137</v>
      </c>
    </row>
    <row r="100" spans="1:14" ht="26.25" customHeight="1">
      <c r="A100" s="35">
        <v>46120</v>
      </c>
      <c r="B100" s="57">
        <f t="shared" si="2"/>
        <v>46120</v>
      </c>
      <c r="L100" s="38" t="s">
        <v>137</v>
      </c>
      <c r="N100" s="38" t="s">
        <v>137</v>
      </c>
    </row>
    <row r="101" spans="1:14" ht="26.25" customHeight="1">
      <c r="A101" s="35">
        <v>46121</v>
      </c>
      <c r="B101" s="57">
        <f t="shared" si="2"/>
        <v>46121</v>
      </c>
      <c r="L101" s="38" t="s">
        <v>137</v>
      </c>
      <c r="N101" s="38" t="s">
        <v>137</v>
      </c>
    </row>
    <row r="102" spans="1:14" ht="26.25" customHeight="1">
      <c r="A102" s="35">
        <v>46122</v>
      </c>
      <c r="B102" s="57">
        <f t="shared" si="2"/>
        <v>46122</v>
      </c>
      <c r="L102" s="38" t="s">
        <v>137</v>
      </c>
      <c r="N102" s="38" t="s">
        <v>137</v>
      </c>
    </row>
    <row r="103" spans="1:14" ht="26.25" customHeight="1">
      <c r="A103" s="35">
        <v>46123</v>
      </c>
      <c r="B103" s="57">
        <f t="shared" si="2"/>
        <v>46123</v>
      </c>
      <c r="L103" s="38" t="s">
        <v>137</v>
      </c>
      <c r="N103" s="38" t="s">
        <v>137</v>
      </c>
    </row>
    <row r="104" spans="1:14" ht="26.25" customHeight="1">
      <c r="A104" s="35">
        <v>46124</v>
      </c>
      <c r="B104" s="57">
        <f t="shared" si="2"/>
        <v>46124</v>
      </c>
      <c r="L104" s="38" t="s">
        <v>137</v>
      </c>
      <c r="N104" s="38" t="s">
        <v>137</v>
      </c>
    </row>
    <row r="105" spans="1:14" ht="26.25" customHeight="1">
      <c r="A105" s="35">
        <v>46125</v>
      </c>
      <c r="B105" s="57">
        <f t="shared" si="2"/>
        <v>46125</v>
      </c>
      <c r="L105" s="38" t="s">
        <v>137</v>
      </c>
      <c r="N105" s="38" t="s">
        <v>137</v>
      </c>
    </row>
    <row r="106" spans="1:14" ht="26.25" customHeight="1">
      <c r="A106" s="35">
        <v>46126</v>
      </c>
      <c r="B106" s="57">
        <f t="shared" ref="B106:B117" si="3">A106</f>
        <v>46126</v>
      </c>
      <c r="L106" s="38" t="s">
        <v>137</v>
      </c>
      <c r="N106" s="38" t="s">
        <v>137</v>
      </c>
    </row>
    <row r="107" spans="1:14" ht="26.25" customHeight="1">
      <c r="A107" s="35">
        <v>46127</v>
      </c>
      <c r="B107" s="57">
        <f t="shared" si="3"/>
        <v>46127</v>
      </c>
      <c r="L107" s="38" t="s">
        <v>137</v>
      </c>
      <c r="N107" s="38" t="s">
        <v>137</v>
      </c>
    </row>
    <row r="108" spans="1:14" ht="26.25" customHeight="1">
      <c r="A108" s="35">
        <v>46128</v>
      </c>
      <c r="B108" s="57">
        <f t="shared" si="3"/>
        <v>46128</v>
      </c>
      <c r="G108" s="38" t="s">
        <v>128</v>
      </c>
      <c r="H108" s="38" t="s">
        <v>128</v>
      </c>
      <c r="I108" s="38" t="s">
        <v>128</v>
      </c>
      <c r="J108" s="38" t="s">
        <v>128</v>
      </c>
      <c r="L108" s="38" t="s">
        <v>137</v>
      </c>
      <c r="N108" s="38" t="s">
        <v>137</v>
      </c>
    </row>
    <row r="109" spans="1:14" ht="26.25" customHeight="1">
      <c r="A109" s="35">
        <v>46129</v>
      </c>
      <c r="B109" s="57">
        <f t="shared" si="3"/>
        <v>46129</v>
      </c>
      <c r="G109" s="38" t="s">
        <v>128</v>
      </c>
      <c r="H109" s="38" t="s">
        <v>128</v>
      </c>
      <c r="I109" s="38" t="s">
        <v>128</v>
      </c>
      <c r="J109" s="38" t="s">
        <v>128</v>
      </c>
      <c r="L109" s="38" t="s">
        <v>137</v>
      </c>
      <c r="N109" s="38" t="s">
        <v>137</v>
      </c>
    </row>
    <row r="110" spans="1:14" ht="26.25" customHeight="1">
      <c r="A110" s="35">
        <v>46130</v>
      </c>
      <c r="B110" s="57">
        <f t="shared" si="3"/>
        <v>46130</v>
      </c>
      <c r="G110" s="38" t="s">
        <v>128</v>
      </c>
      <c r="H110" s="38" t="s">
        <v>128</v>
      </c>
      <c r="I110" s="38" t="s">
        <v>128</v>
      </c>
      <c r="J110" s="38" t="s">
        <v>128</v>
      </c>
      <c r="L110" s="38" t="s">
        <v>137</v>
      </c>
      <c r="N110" s="38" t="s">
        <v>137</v>
      </c>
    </row>
    <row r="111" spans="1:14" ht="26.25" customHeight="1">
      <c r="A111" s="35">
        <v>46131</v>
      </c>
      <c r="B111" s="57">
        <f t="shared" si="3"/>
        <v>46131</v>
      </c>
      <c r="G111" s="38" t="s">
        <v>128</v>
      </c>
      <c r="H111" s="38" t="s">
        <v>128</v>
      </c>
      <c r="I111" s="38" t="s">
        <v>128</v>
      </c>
      <c r="J111" s="38" t="s">
        <v>128</v>
      </c>
      <c r="L111" s="38" t="s">
        <v>137</v>
      </c>
      <c r="N111" s="38" t="s">
        <v>137</v>
      </c>
    </row>
    <row r="112" spans="1:14" ht="26.25" customHeight="1">
      <c r="A112" s="35">
        <v>46132</v>
      </c>
      <c r="B112" s="57">
        <f t="shared" si="3"/>
        <v>46132</v>
      </c>
      <c r="G112" s="38" t="s">
        <v>128</v>
      </c>
      <c r="H112" s="38" t="s">
        <v>128</v>
      </c>
      <c r="I112" s="38" t="s">
        <v>128</v>
      </c>
      <c r="J112" s="38" t="s">
        <v>128</v>
      </c>
      <c r="L112" s="38" t="s">
        <v>137</v>
      </c>
      <c r="N112" s="38" t="s">
        <v>137</v>
      </c>
    </row>
    <row r="113" spans="1:14" ht="26.25" customHeight="1">
      <c r="A113" s="35">
        <v>46133</v>
      </c>
      <c r="B113" s="57">
        <f t="shared" si="3"/>
        <v>46133</v>
      </c>
      <c r="G113" s="38" t="s">
        <v>128</v>
      </c>
      <c r="H113" s="38" t="s">
        <v>128</v>
      </c>
      <c r="I113" s="38" t="s">
        <v>128</v>
      </c>
      <c r="J113" s="38" t="s">
        <v>128</v>
      </c>
      <c r="L113" s="38" t="s">
        <v>137</v>
      </c>
      <c r="N113" s="38" t="s">
        <v>137</v>
      </c>
    </row>
    <row r="114" spans="1:14" ht="26.25" customHeight="1">
      <c r="A114" s="35">
        <v>46134</v>
      </c>
      <c r="B114" s="57">
        <f t="shared" si="3"/>
        <v>46134</v>
      </c>
      <c r="G114" s="38" t="s">
        <v>128</v>
      </c>
      <c r="H114" s="38" t="s">
        <v>128</v>
      </c>
      <c r="I114" s="38" t="s">
        <v>128</v>
      </c>
      <c r="J114" s="38" t="s">
        <v>128</v>
      </c>
      <c r="L114" s="38" t="s">
        <v>137</v>
      </c>
      <c r="N114" s="38" t="s">
        <v>137</v>
      </c>
    </row>
    <row r="115" spans="1:14" ht="26.25" customHeight="1">
      <c r="A115" s="35">
        <v>46135</v>
      </c>
      <c r="B115" s="57">
        <f t="shared" si="3"/>
        <v>46135</v>
      </c>
      <c r="G115" s="38" t="s">
        <v>128</v>
      </c>
      <c r="H115" s="38" t="s">
        <v>128</v>
      </c>
      <c r="I115" s="38" t="s">
        <v>128</v>
      </c>
      <c r="J115" s="38" t="s">
        <v>128</v>
      </c>
      <c r="L115" s="38" t="s">
        <v>137</v>
      </c>
      <c r="N115" s="38" t="s">
        <v>137</v>
      </c>
    </row>
    <row r="116" spans="1:14" ht="26.25" customHeight="1">
      <c r="A116" s="35">
        <v>46136</v>
      </c>
      <c r="B116" s="57">
        <f t="shared" si="3"/>
        <v>46136</v>
      </c>
      <c r="H116" s="38" t="s">
        <v>135</v>
      </c>
      <c r="I116" s="38" t="s">
        <v>135</v>
      </c>
      <c r="J116" s="38" t="s">
        <v>142</v>
      </c>
      <c r="L116" s="38" t="s">
        <v>137</v>
      </c>
      <c r="N116" s="38" t="s">
        <v>137</v>
      </c>
    </row>
    <row r="117" spans="1:14" ht="26.25" customHeight="1">
      <c r="A117" s="35">
        <v>46137</v>
      </c>
      <c r="B117" s="57">
        <f t="shared" si="3"/>
        <v>46137</v>
      </c>
      <c r="H117" s="38" t="s">
        <v>135</v>
      </c>
      <c r="I117" s="38" t="s">
        <v>135</v>
      </c>
      <c r="J117" s="38" t="s">
        <v>142</v>
      </c>
      <c r="L117" s="38" t="s">
        <v>137</v>
      </c>
      <c r="N117" s="38" t="s">
        <v>137</v>
      </c>
    </row>
    <row r="118" spans="1:14" ht="26.25" customHeight="1">
      <c r="A118" s="35">
        <v>46138</v>
      </c>
      <c r="B118" s="57">
        <f t="shared" ref="B118:B181" si="4">A118</f>
        <v>46138</v>
      </c>
      <c r="H118" s="38" t="s">
        <v>135</v>
      </c>
      <c r="I118" s="38" t="s">
        <v>135</v>
      </c>
      <c r="L118" s="38" t="s">
        <v>137</v>
      </c>
      <c r="N118" s="38" t="s">
        <v>137</v>
      </c>
    </row>
    <row r="119" spans="1:14" ht="26.25" customHeight="1">
      <c r="A119" s="35">
        <v>46139</v>
      </c>
      <c r="B119" s="57">
        <f t="shared" si="4"/>
        <v>46139</v>
      </c>
      <c r="H119" s="38" t="s">
        <v>135</v>
      </c>
      <c r="I119" s="38" t="s">
        <v>135</v>
      </c>
      <c r="L119" s="38" t="s">
        <v>137</v>
      </c>
      <c r="N119" s="38" t="s">
        <v>137</v>
      </c>
    </row>
    <row r="120" spans="1:14" ht="26.25" customHeight="1">
      <c r="A120" s="35">
        <v>46140</v>
      </c>
      <c r="B120" s="57">
        <f t="shared" si="4"/>
        <v>46140</v>
      </c>
      <c r="H120" s="38" t="s">
        <v>135</v>
      </c>
      <c r="I120" s="38" t="s">
        <v>135</v>
      </c>
    </row>
    <row r="121" spans="1:14" ht="26.25" customHeight="1">
      <c r="A121" s="35">
        <v>46141</v>
      </c>
      <c r="B121" s="57">
        <f t="shared" si="4"/>
        <v>46141</v>
      </c>
      <c r="H121" s="38" t="s">
        <v>135</v>
      </c>
      <c r="I121" s="38" t="s">
        <v>135</v>
      </c>
    </row>
    <row r="122" spans="1:14" ht="26.25" customHeight="1">
      <c r="A122" s="35">
        <v>46142</v>
      </c>
      <c r="B122" s="57">
        <f t="shared" si="4"/>
        <v>46142</v>
      </c>
      <c r="H122" s="38" t="s">
        <v>135</v>
      </c>
      <c r="I122" s="38" t="s">
        <v>135</v>
      </c>
    </row>
    <row r="123" spans="1:14" ht="26.25" customHeight="1">
      <c r="A123" s="35">
        <v>46143</v>
      </c>
      <c r="B123" s="57">
        <f t="shared" si="4"/>
        <v>46143</v>
      </c>
      <c r="H123" s="38" t="s">
        <v>135</v>
      </c>
      <c r="I123" s="38" t="s">
        <v>135</v>
      </c>
    </row>
    <row r="124" spans="1:14" ht="26.25" customHeight="1">
      <c r="A124" s="35">
        <v>46144</v>
      </c>
      <c r="B124" s="57">
        <f t="shared" si="4"/>
        <v>46144</v>
      </c>
      <c r="H124" s="38" t="s">
        <v>135</v>
      </c>
      <c r="I124" s="38" t="s">
        <v>135</v>
      </c>
    </row>
    <row r="125" spans="1:14" ht="26.25" customHeight="1">
      <c r="A125" s="35">
        <v>46145</v>
      </c>
      <c r="B125" s="57">
        <f t="shared" si="4"/>
        <v>46145</v>
      </c>
      <c r="H125" s="38" t="s">
        <v>135</v>
      </c>
      <c r="I125" s="38" t="s">
        <v>135</v>
      </c>
      <c r="N125" s="38" t="s">
        <v>144</v>
      </c>
    </row>
    <row r="126" spans="1:14" ht="26.25" customHeight="1">
      <c r="A126" s="35">
        <v>46146</v>
      </c>
      <c r="B126" s="57">
        <f t="shared" si="4"/>
        <v>46146</v>
      </c>
      <c r="H126" s="38" t="s">
        <v>135</v>
      </c>
      <c r="I126" s="38" t="s">
        <v>135</v>
      </c>
      <c r="N126" s="38" t="s">
        <v>144</v>
      </c>
    </row>
    <row r="127" spans="1:14" ht="26.25" customHeight="1">
      <c r="A127" s="35">
        <v>46147</v>
      </c>
      <c r="B127" s="57">
        <f t="shared" si="4"/>
        <v>46147</v>
      </c>
      <c r="H127" s="38" t="s">
        <v>135</v>
      </c>
      <c r="I127" s="38" t="s">
        <v>135</v>
      </c>
      <c r="N127" s="38" t="s">
        <v>144</v>
      </c>
    </row>
    <row r="128" spans="1:14" ht="26.25" customHeight="1">
      <c r="A128" s="35">
        <v>46148</v>
      </c>
      <c r="B128" s="57">
        <f t="shared" si="4"/>
        <v>46148</v>
      </c>
      <c r="H128" s="38" t="s">
        <v>135</v>
      </c>
      <c r="I128" s="38" t="s">
        <v>135</v>
      </c>
      <c r="N128" s="38" t="s">
        <v>144</v>
      </c>
    </row>
    <row r="129" spans="1:14" ht="26.25" customHeight="1">
      <c r="A129" s="35">
        <v>46149</v>
      </c>
      <c r="B129" s="57">
        <f t="shared" si="4"/>
        <v>46149</v>
      </c>
      <c r="H129" s="38" t="s">
        <v>135</v>
      </c>
      <c r="I129" s="38" t="s">
        <v>135</v>
      </c>
      <c r="N129" s="38" t="s">
        <v>144</v>
      </c>
    </row>
    <row r="130" spans="1:14" ht="26.25" customHeight="1">
      <c r="A130" s="35">
        <v>46150</v>
      </c>
      <c r="B130" s="57">
        <f t="shared" si="4"/>
        <v>46150</v>
      </c>
      <c r="H130" s="38" t="s">
        <v>135</v>
      </c>
      <c r="I130" s="38" t="s">
        <v>135</v>
      </c>
      <c r="N130" s="38" t="s">
        <v>144</v>
      </c>
    </row>
    <row r="131" spans="1:14" ht="26.25" customHeight="1">
      <c r="A131" s="35">
        <v>46151</v>
      </c>
      <c r="B131" s="57">
        <f t="shared" si="4"/>
        <v>46151</v>
      </c>
      <c r="H131" s="38" t="s">
        <v>135</v>
      </c>
      <c r="I131" s="38" t="s">
        <v>135</v>
      </c>
      <c r="N131" s="38" t="s">
        <v>144</v>
      </c>
    </row>
    <row r="132" spans="1:14" ht="26.25" customHeight="1">
      <c r="A132" s="35">
        <v>46152</v>
      </c>
      <c r="B132" s="57">
        <f t="shared" si="4"/>
        <v>46152</v>
      </c>
      <c r="H132" s="38" t="s">
        <v>135</v>
      </c>
      <c r="I132" s="38" t="s">
        <v>135</v>
      </c>
    </row>
    <row r="133" spans="1:14" ht="26.25" customHeight="1">
      <c r="A133" s="35">
        <v>46153</v>
      </c>
      <c r="B133" s="57">
        <f t="shared" si="4"/>
        <v>46153</v>
      </c>
      <c r="D133" s="38" t="s">
        <v>125</v>
      </c>
      <c r="E133" s="38" t="s">
        <v>125</v>
      </c>
      <c r="G133" s="38" t="s">
        <v>125</v>
      </c>
      <c r="H133" s="38" t="s">
        <v>135</v>
      </c>
      <c r="I133" s="38" t="s">
        <v>135</v>
      </c>
      <c r="J133" s="38" t="s">
        <v>125</v>
      </c>
      <c r="L133" s="38" t="s">
        <v>125</v>
      </c>
    </row>
    <row r="134" spans="1:14" ht="26.25" customHeight="1">
      <c r="A134" s="35">
        <v>46154</v>
      </c>
      <c r="B134" s="57">
        <f t="shared" si="4"/>
        <v>46154</v>
      </c>
      <c r="D134" s="38" t="s">
        <v>125</v>
      </c>
      <c r="E134" s="38" t="s">
        <v>125</v>
      </c>
      <c r="G134" s="38" t="s">
        <v>125</v>
      </c>
      <c r="H134" s="38" t="s">
        <v>135</v>
      </c>
      <c r="I134" s="38" t="s">
        <v>135</v>
      </c>
      <c r="J134" s="38" t="s">
        <v>125</v>
      </c>
      <c r="L134" s="38" t="s">
        <v>125</v>
      </c>
    </row>
    <row r="135" spans="1:14" ht="26.25" customHeight="1">
      <c r="A135" s="35">
        <v>46155</v>
      </c>
      <c r="B135" s="57">
        <f t="shared" si="4"/>
        <v>46155</v>
      </c>
      <c r="D135" s="38" t="s">
        <v>125</v>
      </c>
      <c r="E135" s="38" t="s">
        <v>125</v>
      </c>
      <c r="G135" s="38" t="s">
        <v>125</v>
      </c>
      <c r="H135" s="38" t="s">
        <v>135</v>
      </c>
      <c r="I135" s="38" t="s">
        <v>135</v>
      </c>
      <c r="J135" s="38" t="s">
        <v>125</v>
      </c>
      <c r="L135" s="38" t="s">
        <v>125</v>
      </c>
    </row>
    <row r="136" spans="1:14" ht="26.25" customHeight="1">
      <c r="A136" s="35">
        <v>46156</v>
      </c>
      <c r="B136" s="57">
        <f t="shared" si="4"/>
        <v>46156</v>
      </c>
      <c r="D136" s="38" t="s">
        <v>125</v>
      </c>
      <c r="E136" s="38" t="s">
        <v>125</v>
      </c>
      <c r="G136" s="38" t="s">
        <v>125</v>
      </c>
      <c r="H136" s="38" t="s">
        <v>135</v>
      </c>
      <c r="I136" s="38" t="s">
        <v>135</v>
      </c>
      <c r="J136" s="38" t="s">
        <v>125</v>
      </c>
      <c r="L136" s="38" t="s">
        <v>125</v>
      </c>
    </row>
    <row r="137" spans="1:14" ht="26.25" customHeight="1">
      <c r="A137" s="35">
        <v>46157</v>
      </c>
      <c r="B137" s="57">
        <f t="shared" si="4"/>
        <v>46157</v>
      </c>
      <c r="D137" s="38" t="s">
        <v>125</v>
      </c>
      <c r="E137" s="38" t="s">
        <v>125</v>
      </c>
      <c r="G137" s="38" t="s">
        <v>125</v>
      </c>
      <c r="H137" s="38" t="s">
        <v>135</v>
      </c>
      <c r="I137" s="38" t="s">
        <v>135</v>
      </c>
      <c r="J137" s="38" t="s">
        <v>125</v>
      </c>
      <c r="L137" s="38" t="s">
        <v>125</v>
      </c>
    </row>
    <row r="138" spans="1:14" ht="26.25" customHeight="1">
      <c r="A138" s="35">
        <v>46158</v>
      </c>
      <c r="B138" s="57">
        <f t="shared" si="4"/>
        <v>46158</v>
      </c>
      <c r="D138" s="38" t="s">
        <v>125</v>
      </c>
      <c r="E138" s="38" t="s">
        <v>125</v>
      </c>
      <c r="G138" s="38" t="s">
        <v>125</v>
      </c>
      <c r="H138" s="38" t="s">
        <v>135</v>
      </c>
      <c r="I138" s="38" t="s">
        <v>135</v>
      </c>
      <c r="J138" s="38" t="s">
        <v>125</v>
      </c>
      <c r="L138" s="38" t="s">
        <v>125</v>
      </c>
    </row>
    <row r="139" spans="1:14" ht="26.25" customHeight="1">
      <c r="A139" s="35">
        <v>46159</v>
      </c>
      <c r="B139" s="57">
        <f t="shared" si="4"/>
        <v>46159</v>
      </c>
      <c r="D139" s="38" t="s">
        <v>125</v>
      </c>
      <c r="E139" s="38" t="s">
        <v>125</v>
      </c>
      <c r="G139" s="38" t="s">
        <v>125</v>
      </c>
      <c r="H139" s="38" t="s">
        <v>135</v>
      </c>
      <c r="I139" s="38" t="s">
        <v>135</v>
      </c>
      <c r="J139" s="38" t="s">
        <v>125</v>
      </c>
      <c r="L139" s="38" t="s">
        <v>125</v>
      </c>
    </row>
    <row r="140" spans="1:14" ht="26.25" customHeight="1">
      <c r="A140" s="35">
        <v>46160</v>
      </c>
      <c r="B140" s="57">
        <f t="shared" si="4"/>
        <v>46160</v>
      </c>
      <c r="D140" s="38" t="s">
        <v>125</v>
      </c>
      <c r="E140" s="38" t="s">
        <v>125</v>
      </c>
      <c r="G140" s="38" t="s">
        <v>125</v>
      </c>
      <c r="H140" s="38" t="s">
        <v>135</v>
      </c>
      <c r="I140" s="38" t="s">
        <v>135</v>
      </c>
      <c r="J140" s="38" t="s">
        <v>125</v>
      </c>
      <c r="L140" s="38" t="s">
        <v>125</v>
      </c>
    </row>
    <row r="141" spans="1:14" ht="26.25" customHeight="1">
      <c r="A141" s="35">
        <v>46161</v>
      </c>
      <c r="B141" s="57">
        <f t="shared" si="4"/>
        <v>46161</v>
      </c>
      <c r="D141" s="38" t="s">
        <v>125</v>
      </c>
      <c r="E141" s="38" t="s">
        <v>125</v>
      </c>
      <c r="G141" s="38" t="s">
        <v>125</v>
      </c>
      <c r="H141" s="38" t="s">
        <v>135</v>
      </c>
      <c r="I141" s="38" t="s">
        <v>135</v>
      </c>
      <c r="J141" s="38" t="s">
        <v>125</v>
      </c>
      <c r="L141" s="38" t="s">
        <v>125</v>
      </c>
    </row>
    <row r="142" spans="1:14" ht="26.25" customHeight="1">
      <c r="A142" s="35">
        <v>46162</v>
      </c>
      <c r="B142" s="57">
        <f t="shared" si="4"/>
        <v>46162</v>
      </c>
      <c r="D142" s="38" t="s">
        <v>125</v>
      </c>
      <c r="E142" s="38" t="s">
        <v>125</v>
      </c>
      <c r="G142" s="38" t="s">
        <v>125</v>
      </c>
      <c r="H142" s="38" t="s">
        <v>135</v>
      </c>
      <c r="I142" s="38" t="s">
        <v>135</v>
      </c>
      <c r="J142" s="38" t="s">
        <v>125</v>
      </c>
      <c r="L142" s="38" t="s">
        <v>125</v>
      </c>
    </row>
    <row r="143" spans="1:14" ht="26.25" customHeight="1">
      <c r="A143" s="35">
        <v>46163</v>
      </c>
      <c r="B143" s="57">
        <f t="shared" si="4"/>
        <v>46163</v>
      </c>
      <c r="D143" s="38" t="s">
        <v>125</v>
      </c>
      <c r="E143" s="38" t="s">
        <v>125</v>
      </c>
      <c r="G143" s="38" t="s">
        <v>125</v>
      </c>
      <c r="H143" s="38" t="s">
        <v>135</v>
      </c>
      <c r="I143" s="38" t="s">
        <v>135</v>
      </c>
      <c r="J143" s="38" t="s">
        <v>125</v>
      </c>
      <c r="L143" s="38" t="s">
        <v>125</v>
      </c>
    </row>
    <row r="144" spans="1:14" ht="26.25" customHeight="1">
      <c r="A144" s="35">
        <v>46164</v>
      </c>
      <c r="B144" s="57">
        <f t="shared" si="4"/>
        <v>46164</v>
      </c>
      <c r="D144" s="38" t="s">
        <v>125</v>
      </c>
      <c r="E144" s="38" t="s">
        <v>125</v>
      </c>
      <c r="G144" s="38" t="s">
        <v>125</v>
      </c>
      <c r="H144" s="38" t="s">
        <v>135</v>
      </c>
      <c r="I144" s="38" t="s">
        <v>135</v>
      </c>
      <c r="J144" s="38" t="s">
        <v>125</v>
      </c>
      <c r="L144" s="38" t="s">
        <v>125</v>
      </c>
    </row>
    <row r="145" spans="1:12" ht="26.25" customHeight="1">
      <c r="A145" s="35">
        <v>46165</v>
      </c>
      <c r="B145" s="57">
        <f t="shared" si="4"/>
        <v>46165</v>
      </c>
      <c r="D145" s="38" t="s">
        <v>125</v>
      </c>
      <c r="E145" s="38" t="s">
        <v>125</v>
      </c>
      <c r="G145" s="38" t="s">
        <v>125</v>
      </c>
      <c r="H145" s="38" t="s">
        <v>135</v>
      </c>
      <c r="I145" s="38" t="s">
        <v>135</v>
      </c>
      <c r="J145" s="38" t="s">
        <v>125</v>
      </c>
      <c r="L145" s="38" t="s">
        <v>125</v>
      </c>
    </row>
    <row r="146" spans="1:12" ht="26.25" customHeight="1">
      <c r="A146" s="35">
        <v>46166</v>
      </c>
      <c r="B146" s="57">
        <f t="shared" si="4"/>
        <v>46166</v>
      </c>
      <c r="D146" s="38" t="s">
        <v>125</v>
      </c>
      <c r="E146" s="38" t="s">
        <v>125</v>
      </c>
      <c r="G146" s="38" t="s">
        <v>125</v>
      </c>
      <c r="J146" s="38" t="s">
        <v>125</v>
      </c>
      <c r="L146" s="38" t="s">
        <v>125</v>
      </c>
    </row>
    <row r="147" spans="1:12" ht="26.25" customHeight="1">
      <c r="A147" s="35">
        <v>46167</v>
      </c>
      <c r="B147" s="57">
        <f t="shared" si="4"/>
        <v>46167</v>
      </c>
      <c r="D147" s="38" t="s">
        <v>125</v>
      </c>
      <c r="E147" s="38" t="s">
        <v>125</v>
      </c>
      <c r="G147" s="38" t="s">
        <v>125</v>
      </c>
      <c r="J147" s="38" t="s">
        <v>125</v>
      </c>
      <c r="L147" s="38" t="s">
        <v>125</v>
      </c>
    </row>
    <row r="148" spans="1:12" ht="26.25" customHeight="1">
      <c r="A148" s="35">
        <v>46168</v>
      </c>
      <c r="B148" s="57">
        <f t="shared" si="4"/>
        <v>46168</v>
      </c>
      <c r="D148" s="38" t="s">
        <v>125</v>
      </c>
      <c r="E148" s="38" t="s">
        <v>125</v>
      </c>
      <c r="G148" s="38" t="s">
        <v>125</v>
      </c>
      <c r="J148" s="38" t="s">
        <v>125</v>
      </c>
      <c r="L148" s="38" t="s">
        <v>125</v>
      </c>
    </row>
    <row r="149" spans="1:12" ht="26.25" customHeight="1">
      <c r="A149" s="35">
        <v>46169</v>
      </c>
      <c r="B149" s="57">
        <f t="shared" si="4"/>
        <v>46169</v>
      </c>
      <c r="D149" s="38" t="s">
        <v>125</v>
      </c>
      <c r="E149" s="38" t="s">
        <v>125</v>
      </c>
      <c r="G149" s="38" t="s">
        <v>125</v>
      </c>
      <c r="J149" s="38" t="s">
        <v>125</v>
      </c>
      <c r="L149" s="38" t="s">
        <v>125</v>
      </c>
    </row>
    <row r="150" spans="1:12" ht="26.25" customHeight="1">
      <c r="A150" s="35">
        <v>46170</v>
      </c>
      <c r="B150" s="57">
        <f t="shared" si="4"/>
        <v>46170</v>
      </c>
      <c r="D150" s="38" t="s">
        <v>125</v>
      </c>
      <c r="E150" s="38" t="s">
        <v>125</v>
      </c>
      <c r="G150" s="38" t="s">
        <v>125</v>
      </c>
      <c r="J150" s="38" t="s">
        <v>125</v>
      </c>
      <c r="L150" s="38" t="s">
        <v>125</v>
      </c>
    </row>
    <row r="151" spans="1:12" ht="26.25" customHeight="1">
      <c r="A151" s="35">
        <v>46171</v>
      </c>
      <c r="B151" s="57">
        <f t="shared" si="4"/>
        <v>46171</v>
      </c>
      <c r="D151" s="38" t="s">
        <v>125</v>
      </c>
      <c r="E151" s="38" t="s">
        <v>125</v>
      </c>
      <c r="G151" s="38" t="s">
        <v>125</v>
      </c>
      <c r="J151" s="38" t="s">
        <v>125</v>
      </c>
      <c r="L151" s="38" t="s">
        <v>125</v>
      </c>
    </row>
    <row r="152" spans="1:12" ht="26.25" customHeight="1">
      <c r="A152" s="35">
        <v>46172</v>
      </c>
      <c r="B152" s="57">
        <f t="shared" si="4"/>
        <v>46172</v>
      </c>
      <c r="D152" s="38" t="s">
        <v>125</v>
      </c>
      <c r="E152" s="38" t="s">
        <v>125</v>
      </c>
      <c r="G152" s="38" t="s">
        <v>125</v>
      </c>
      <c r="J152" s="38" t="s">
        <v>125</v>
      </c>
      <c r="L152" s="38" t="s">
        <v>125</v>
      </c>
    </row>
    <row r="153" spans="1:12" ht="26.25" customHeight="1">
      <c r="A153" s="35">
        <v>46173</v>
      </c>
      <c r="B153" s="57">
        <f t="shared" si="4"/>
        <v>46173</v>
      </c>
      <c r="D153" s="38" t="s">
        <v>125</v>
      </c>
      <c r="E153" s="38" t="s">
        <v>125</v>
      </c>
      <c r="G153" s="38" t="s">
        <v>125</v>
      </c>
      <c r="J153" s="38" t="s">
        <v>125</v>
      </c>
      <c r="L153" s="38" t="s">
        <v>125</v>
      </c>
    </row>
    <row r="154" spans="1:12" ht="26.25" customHeight="1">
      <c r="A154" s="35">
        <v>46174</v>
      </c>
      <c r="B154" s="57">
        <f t="shared" si="4"/>
        <v>46174</v>
      </c>
      <c r="D154" s="38" t="s">
        <v>125</v>
      </c>
      <c r="E154" s="38" t="s">
        <v>125</v>
      </c>
      <c r="G154" s="38" t="s">
        <v>125</v>
      </c>
      <c r="J154" s="38" t="s">
        <v>125</v>
      </c>
      <c r="L154" s="38" t="s">
        <v>125</v>
      </c>
    </row>
    <row r="155" spans="1:12" ht="26.25" customHeight="1">
      <c r="A155" s="35">
        <v>46175</v>
      </c>
      <c r="B155" s="57">
        <f t="shared" si="4"/>
        <v>46175</v>
      </c>
    </row>
    <row r="156" spans="1:12" ht="26.25" customHeight="1">
      <c r="A156" s="35">
        <v>46176</v>
      </c>
      <c r="B156" s="57">
        <f t="shared" si="4"/>
        <v>46176</v>
      </c>
    </row>
    <row r="157" spans="1:12" ht="26.25" customHeight="1">
      <c r="A157" s="35">
        <v>46177</v>
      </c>
      <c r="B157" s="57">
        <f t="shared" si="4"/>
        <v>46177</v>
      </c>
    </row>
    <row r="158" spans="1:12" ht="26.25" customHeight="1">
      <c r="A158" s="35">
        <v>46178</v>
      </c>
      <c r="B158" s="57">
        <f t="shared" si="4"/>
        <v>46178</v>
      </c>
    </row>
    <row r="159" spans="1:12" ht="26.25" customHeight="1">
      <c r="A159" s="35">
        <v>46179</v>
      </c>
      <c r="B159" s="57">
        <f t="shared" si="4"/>
        <v>46179</v>
      </c>
    </row>
    <row r="160" spans="1:12" ht="26.25" customHeight="1">
      <c r="A160" s="35">
        <v>46180</v>
      </c>
      <c r="B160" s="57">
        <f t="shared" si="4"/>
        <v>46180</v>
      </c>
    </row>
    <row r="161" spans="1:10" ht="26.25" customHeight="1">
      <c r="A161" s="35">
        <v>46181</v>
      </c>
      <c r="B161" s="57">
        <f t="shared" si="4"/>
        <v>46181</v>
      </c>
    </row>
    <row r="162" spans="1:10" ht="26.25" customHeight="1">
      <c r="A162" s="35">
        <v>46182</v>
      </c>
      <c r="B162" s="57">
        <f t="shared" si="4"/>
        <v>46182</v>
      </c>
    </row>
    <row r="163" spans="1:10" ht="26.25" customHeight="1">
      <c r="A163" s="35">
        <v>46183</v>
      </c>
      <c r="B163" s="57">
        <f t="shared" si="4"/>
        <v>46183</v>
      </c>
    </row>
    <row r="164" spans="1:10" ht="26.25" customHeight="1">
      <c r="A164" s="35">
        <v>46184</v>
      </c>
      <c r="B164" s="57">
        <f t="shared" si="4"/>
        <v>46184</v>
      </c>
    </row>
    <row r="165" spans="1:10" ht="26.25" customHeight="1">
      <c r="A165" s="35">
        <v>46185</v>
      </c>
      <c r="B165" s="57">
        <f t="shared" si="4"/>
        <v>46185</v>
      </c>
      <c r="G165" s="38" t="s">
        <v>132</v>
      </c>
      <c r="H165" s="38" t="s">
        <v>132</v>
      </c>
      <c r="I165" s="38" t="s">
        <v>132</v>
      </c>
    </row>
    <row r="166" spans="1:10" ht="26.25" customHeight="1">
      <c r="A166" s="35">
        <v>46186</v>
      </c>
      <c r="B166" s="57">
        <f t="shared" si="4"/>
        <v>46186</v>
      </c>
      <c r="G166" s="38" t="s">
        <v>132</v>
      </c>
      <c r="H166" s="38" t="s">
        <v>132</v>
      </c>
      <c r="I166" s="38" t="s">
        <v>132</v>
      </c>
    </row>
    <row r="167" spans="1:10" ht="26.25" customHeight="1">
      <c r="A167" s="35">
        <v>46187</v>
      </c>
      <c r="B167" s="57">
        <f t="shared" si="4"/>
        <v>46187</v>
      </c>
      <c r="G167" s="38" t="s">
        <v>132</v>
      </c>
      <c r="H167" s="38" t="s">
        <v>132</v>
      </c>
      <c r="I167" s="38" t="s">
        <v>132</v>
      </c>
    </row>
    <row r="168" spans="1:10" ht="26.25" customHeight="1">
      <c r="A168" s="35">
        <v>46188</v>
      </c>
      <c r="B168" s="57">
        <f t="shared" si="4"/>
        <v>46188</v>
      </c>
      <c r="G168" s="38" t="s">
        <v>132</v>
      </c>
      <c r="H168" s="38" t="s">
        <v>132</v>
      </c>
      <c r="I168" s="38" t="s">
        <v>132</v>
      </c>
    </row>
    <row r="169" spans="1:10" ht="26.25" customHeight="1">
      <c r="A169" s="35">
        <v>46189</v>
      </c>
      <c r="B169" s="57">
        <f t="shared" si="4"/>
        <v>46189</v>
      </c>
    </row>
    <row r="170" spans="1:10" ht="26.25" customHeight="1">
      <c r="A170" s="35">
        <v>46190</v>
      </c>
      <c r="B170" s="57">
        <f t="shared" si="4"/>
        <v>46190</v>
      </c>
    </row>
    <row r="171" spans="1:10" ht="26.25" customHeight="1">
      <c r="A171" s="35">
        <v>46191</v>
      </c>
      <c r="B171" s="57">
        <f t="shared" si="4"/>
        <v>46191</v>
      </c>
    </row>
    <row r="172" spans="1:10" ht="26.25" customHeight="1">
      <c r="A172" s="35">
        <v>46192</v>
      </c>
      <c r="B172" s="57">
        <f t="shared" si="4"/>
        <v>46192</v>
      </c>
    </row>
    <row r="173" spans="1:10" ht="26.25" customHeight="1">
      <c r="A173" s="35">
        <v>46193</v>
      </c>
      <c r="B173" s="57">
        <f t="shared" si="4"/>
        <v>46193</v>
      </c>
    </row>
    <row r="174" spans="1:10" ht="26.25" customHeight="1">
      <c r="A174" s="35">
        <v>46194</v>
      </c>
      <c r="B174" s="57">
        <f t="shared" si="4"/>
        <v>46194</v>
      </c>
    </row>
    <row r="175" spans="1:10" ht="26.25" customHeight="1">
      <c r="A175" s="35">
        <v>46195</v>
      </c>
      <c r="B175" s="57">
        <f t="shared" si="4"/>
        <v>46195</v>
      </c>
      <c r="C175" s="38" t="s">
        <v>141</v>
      </c>
      <c r="D175" s="38" t="s">
        <v>141</v>
      </c>
      <c r="E175" s="38" t="s">
        <v>141</v>
      </c>
      <c r="F175" s="38"/>
      <c r="G175" s="38" t="s">
        <v>141</v>
      </c>
      <c r="H175" s="38" t="s">
        <v>141</v>
      </c>
      <c r="I175" s="38" t="s">
        <v>141</v>
      </c>
      <c r="J175" s="38" t="s">
        <v>141</v>
      </c>
    </row>
    <row r="176" spans="1:10" ht="26.25" customHeight="1">
      <c r="A176" s="35">
        <v>46196</v>
      </c>
      <c r="B176" s="57">
        <f t="shared" si="4"/>
        <v>46196</v>
      </c>
      <c r="C176" s="38" t="s">
        <v>141</v>
      </c>
      <c r="D176" s="38" t="s">
        <v>141</v>
      </c>
      <c r="E176" s="38" t="s">
        <v>141</v>
      </c>
      <c r="F176" s="38"/>
      <c r="G176" s="38" t="s">
        <v>141</v>
      </c>
      <c r="H176" s="38" t="s">
        <v>141</v>
      </c>
      <c r="I176" s="38" t="s">
        <v>141</v>
      </c>
      <c r="J176" s="38" t="s">
        <v>141</v>
      </c>
    </row>
    <row r="177" spans="1:10" ht="26.25" customHeight="1">
      <c r="A177" s="35">
        <v>46197</v>
      </c>
      <c r="B177" s="57">
        <f t="shared" si="4"/>
        <v>46197</v>
      </c>
      <c r="C177" s="38" t="s">
        <v>141</v>
      </c>
      <c r="D177" s="38" t="s">
        <v>141</v>
      </c>
      <c r="E177" s="38" t="s">
        <v>141</v>
      </c>
      <c r="F177" s="38"/>
      <c r="G177" s="38" t="s">
        <v>141</v>
      </c>
      <c r="H177" s="38" t="s">
        <v>141</v>
      </c>
      <c r="I177" s="38" t="s">
        <v>141</v>
      </c>
      <c r="J177" s="38" t="s">
        <v>141</v>
      </c>
    </row>
    <row r="178" spans="1:10" ht="26.25" customHeight="1">
      <c r="A178" s="35">
        <v>46198</v>
      </c>
      <c r="B178" s="57">
        <f t="shared" si="4"/>
        <v>46198</v>
      </c>
      <c r="C178" s="38" t="s">
        <v>141</v>
      </c>
      <c r="D178" s="38" t="s">
        <v>141</v>
      </c>
      <c r="E178" s="38" t="s">
        <v>141</v>
      </c>
      <c r="F178" s="38"/>
      <c r="G178" s="38" t="s">
        <v>141</v>
      </c>
      <c r="H178" s="38" t="s">
        <v>141</v>
      </c>
      <c r="I178" s="38" t="s">
        <v>141</v>
      </c>
      <c r="J178" s="38" t="s">
        <v>141</v>
      </c>
    </row>
    <row r="179" spans="1:10" ht="26.25" customHeight="1">
      <c r="A179" s="35">
        <v>46199</v>
      </c>
      <c r="B179" s="57">
        <f t="shared" si="4"/>
        <v>46199</v>
      </c>
      <c r="C179" s="38" t="s">
        <v>141</v>
      </c>
      <c r="D179" s="38" t="s">
        <v>141</v>
      </c>
      <c r="E179" s="38" t="s">
        <v>141</v>
      </c>
      <c r="F179" s="38"/>
      <c r="G179" s="38" t="s">
        <v>141</v>
      </c>
      <c r="H179" s="38" t="s">
        <v>141</v>
      </c>
      <c r="I179" s="38" t="s">
        <v>141</v>
      </c>
      <c r="J179" s="38" t="s">
        <v>141</v>
      </c>
    </row>
    <row r="180" spans="1:10" ht="26.25" customHeight="1">
      <c r="A180" s="35">
        <v>46200</v>
      </c>
      <c r="B180" s="57">
        <f t="shared" si="4"/>
        <v>46200</v>
      </c>
    </row>
    <row r="181" spans="1:10" ht="26.25" customHeight="1">
      <c r="A181" s="35">
        <v>46201</v>
      </c>
      <c r="B181" s="57">
        <f t="shared" si="4"/>
        <v>46201</v>
      </c>
    </row>
    <row r="182" spans="1:10" ht="26.25" customHeight="1">
      <c r="A182" s="35">
        <v>46202</v>
      </c>
      <c r="B182" s="57">
        <f t="shared" ref="B182:B245" si="5">A182</f>
        <v>46202</v>
      </c>
    </row>
    <row r="183" spans="1:10" ht="26.25" customHeight="1">
      <c r="A183" s="35">
        <v>46203</v>
      </c>
      <c r="B183" s="57">
        <f t="shared" si="5"/>
        <v>46203</v>
      </c>
    </row>
    <row r="184" spans="1:10" ht="26.25" customHeight="1">
      <c r="A184" s="35">
        <v>46204</v>
      </c>
      <c r="B184" s="57">
        <f t="shared" si="5"/>
        <v>46204</v>
      </c>
    </row>
    <row r="185" spans="1:10" ht="26.25" customHeight="1">
      <c r="A185" s="35">
        <v>46205</v>
      </c>
      <c r="B185" s="57">
        <f t="shared" si="5"/>
        <v>46205</v>
      </c>
    </row>
    <row r="186" spans="1:10" ht="26.25" customHeight="1">
      <c r="A186" s="35">
        <v>46206</v>
      </c>
      <c r="B186" s="57">
        <f t="shared" si="5"/>
        <v>46206</v>
      </c>
    </row>
    <row r="187" spans="1:10" ht="26.25" customHeight="1">
      <c r="A187" s="35">
        <v>46207</v>
      </c>
      <c r="B187" s="57">
        <f t="shared" si="5"/>
        <v>46207</v>
      </c>
    </row>
    <row r="188" spans="1:10" ht="26.25" customHeight="1">
      <c r="A188" s="35">
        <v>46208</v>
      </c>
      <c r="B188" s="57">
        <f t="shared" si="5"/>
        <v>46208</v>
      </c>
    </row>
    <row r="189" spans="1:10" ht="26.25" customHeight="1">
      <c r="A189" s="35">
        <v>46209</v>
      </c>
      <c r="B189" s="57">
        <f t="shared" si="5"/>
        <v>46209</v>
      </c>
    </row>
    <row r="190" spans="1:10" ht="26.25" customHeight="1">
      <c r="A190" s="35">
        <v>46210</v>
      </c>
      <c r="B190" s="57">
        <f t="shared" si="5"/>
        <v>46210</v>
      </c>
    </row>
    <row r="191" spans="1:10" ht="26.25" customHeight="1">
      <c r="A191" s="35">
        <v>46211</v>
      </c>
      <c r="B191" s="57">
        <f t="shared" si="5"/>
        <v>46211</v>
      </c>
    </row>
    <row r="192" spans="1:10" ht="26.25" customHeight="1">
      <c r="A192" s="35">
        <v>46212</v>
      </c>
      <c r="B192" s="57">
        <f t="shared" si="5"/>
        <v>46212</v>
      </c>
    </row>
    <row r="193" spans="1:2" ht="26.25" customHeight="1">
      <c r="A193" s="35">
        <v>46213</v>
      </c>
      <c r="B193" s="57">
        <f t="shared" si="5"/>
        <v>46213</v>
      </c>
    </row>
    <row r="194" spans="1:2" ht="26.25" customHeight="1">
      <c r="A194" s="35">
        <v>46214</v>
      </c>
      <c r="B194" s="57">
        <f t="shared" si="5"/>
        <v>46214</v>
      </c>
    </row>
    <row r="195" spans="1:2" ht="26.25" customHeight="1">
      <c r="A195" s="35">
        <v>46215</v>
      </c>
      <c r="B195" s="57">
        <f t="shared" si="5"/>
        <v>46215</v>
      </c>
    </row>
    <row r="196" spans="1:2" ht="26.25" customHeight="1">
      <c r="A196" s="35">
        <v>46216</v>
      </c>
      <c r="B196" s="57">
        <f t="shared" si="5"/>
        <v>46216</v>
      </c>
    </row>
    <row r="197" spans="1:2" ht="26.25" customHeight="1">
      <c r="A197" s="35">
        <v>46217</v>
      </c>
      <c r="B197" s="57">
        <f t="shared" si="5"/>
        <v>46217</v>
      </c>
    </row>
    <row r="198" spans="1:2" ht="26.25" customHeight="1">
      <c r="A198" s="35">
        <v>46218</v>
      </c>
      <c r="B198" s="57">
        <f t="shared" si="5"/>
        <v>46218</v>
      </c>
    </row>
    <row r="199" spans="1:2" ht="26.25" customHeight="1">
      <c r="A199" s="35">
        <v>46219</v>
      </c>
      <c r="B199" s="57">
        <f t="shared" si="5"/>
        <v>46219</v>
      </c>
    </row>
    <row r="200" spans="1:2" ht="26.25" customHeight="1">
      <c r="A200" s="35">
        <v>46220</v>
      </c>
      <c r="B200" s="57">
        <f t="shared" si="5"/>
        <v>46220</v>
      </c>
    </row>
    <row r="201" spans="1:2" ht="26.25" customHeight="1">
      <c r="A201" s="35">
        <v>46221</v>
      </c>
      <c r="B201" s="57">
        <f t="shared" si="5"/>
        <v>46221</v>
      </c>
    </row>
    <row r="202" spans="1:2" ht="26.25" customHeight="1">
      <c r="A202" s="35">
        <v>46222</v>
      </c>
      <c r="B202" s="57">
        <f t="shared" si="5"/>
        <v>46222</v>
      </c>
    </row>
    <row r="203" spans="1:2" ht="26.25" customHeight="1">
      <c r="A203" s="35">
        <v>46223</v>
      </c>
      <c r="B203" s="57">
        <f t="shared" si="5"/>
        <v>46223</v>
      </c>
    </row>
    <row r="204" spans="1:2" ht="26.25" customHeight="1">
      <c r="A204" s="35">
        <v>46224</v>
      </c>
      <c r="B204" s="57">
        <f t="shared" si="5"/>
        <v>46224</v>
      </c>
    </row>
    <row r="205" spans="1:2" ht="26.25" customHeight="1">
      <c r="A205" s="35">
        <v>46225</v>
      </c>
      <c r="B205" s="57">
        <f t="shared" si="5"/>
        <v>46225</v>
      </c>
    </row>
    <row r="206" spans="1:2" ht="26.25" customHeight="1">
      <c r="A206" s="35">
        <v>46226</v>
      </c>
      <c r="B206" s="57">
        <f t="shared" si="5"/>
        <v>46226</v>
      </c>
    </row>
    <row r="207" spans="1:2" ht="26.25" customHeight="1">
      <c r="A207" s="35">
        <v>46227</v>
      </c>
      <c r="B207" s="57">
        <f t="shared" si="5"/>
        <v>46227</v>
      </c>
    </row>
    <row r="208" spans="1:2" ht="26.25" customHeight="1">
      <c r="A208" s="35">
        <v>46228</v>
      </c>
      <c r="B208" s="57">
        <f t="shared" si="5"/>
        <v>46228</v>
      </c>
    </row>
    <row r="209" spans="1:2" ht="26.25" customHeight="1">
      <c r="A209" s="35">
        <v>46229</v>
      </c>
      <c r="B209" s="57">
        <f t="shared" si="5"/>
        <v>46229</v>
      </c>
    </row>
    <row r="210" spans="1:2" ht="26.25" customHeight="1">
      <c r="A210" s="35">
        <v>46230</v>
      </c>
      <c r="B210" s="57">
        <f t="shared" si="5"/>
        <v>46230</v>
      </c>
    </row>
    <row r="211" spans="1:2" ht="26.25" customHeight="1">
      <c r="A211" s="35">
        <v>46231</v>
      </c>
      <c r="B211" s="57">
        <f t="shared" si="5"/>
        <v>46231</v>
      </c>
    </row>
    <row r="212" spans="1:2" ht="26.25" customHeight="1">
      <c r="A212" s="35">
        <v>46232</v>
      </c>
      <c r="B212" s="57">
        <f t="shared" si="5"/>
        <v>46232</v>
      </c>
    </row>
    <row r="213" spans="1:2" ht="26.25" customHeight="1">
      <c r="A213" s="35">
        <v>46233</v>
      </c>
      <c r="B213" s="57">
        <f t="shared" si="5"/>
        <v>46233</v>
      </c>
    </row>
    <row r="214" spans="1:2" ht="26.25" customHeight="1">
      <c r="A214" s="35">
        <v>46234</v>
      </c>
      <c r="B214" s="57">
        <f t="shared" si="5"/>
        <v>46234</v>
      </c>
    </row>
    <row r="215" spans="1:2" ht="26.25" customHeight="1">
      <c r="A215" s="35">
        <v>46235</v>
      </c>
      <c r="B215" s="57">
        <f t="shared" si="5"/>
        <v>46235</v>
      </c>
    </row>
    <row r="216" spans="1:2" ht="26.25" customHeight="1">
      <c r="A216" s="35">
        <v>46236</v>
      </c>
      <c r="B216" s="57">
        <f t="shared" si="5"/>
        <v>46236</v>
      </c>
    </row>
    <row r="217" spans="1:2" ht="26.25" customHeight="1">
      <c r="A217" s="35">
        <v>46237</v>
      </c>
      <c r="B217" s="57">
        <f t="shared" si="5"/>
        <v>46237</v>
      </c>
    </row>
    <row r="218" spans="1:2" ht="26.25" customHeight="1">
      <c r="A218" s="35">
        <v>46238</v>
      </c>
      <c r="B218" s="57">
        <f t="shared" si="5"/>
        <v>46238</v>
      </c>
    </row>
    <row r="219" spans="1:2" ht="26.25" customHeight="1">
      <c r="A219" s="35">
        <v>46239</v>
      </c>
      <c r="B219" s="57">
        <f t="shared" si="5"/>
        <v>46239</v>
      </c>
    </row>
    <row r="220" spans="1:2" ht="26.25" customHeight="1">
      <c r="A220" s="35">
        <v>46240</v>
      </c>
      <c r="B220" s="57">
        <f t="shared" si="5"/>
        <v>46240</v>
      </c>
    </row>
    <row r="221" spans="1:2" ht="26.25" customHeight="1">
      <c r="A221" s="35">
        <v>46241</v>
      </c>
      <c r="B221" s="57">
        <f t="shared" si="5"/>
        <v>46241</v>
      </c>
    </row>
    <row r="222" spans="1:2" ht="26.25" customHeight="1">
      <c r="A222" s="35">
        <v>46242</v>
      </c>
      <c r="B222" s="57">
        <f t="shared" si="5"/>
        <v>46242</v>
      </c>
    </row>
    <row r="223" spans="1:2" ht="26.25" customHeight="1">
      <c r="A223" s="35">
        <v>46243</v>
      </c>
      <c r="B223" s="57">
        <f t="shared" si="5"/>
        <v>46243</v>
      </c>
    </row>
    <row r="224" spans="1:2" ht="26.25" customHeight="1">
      <c r="A224" s="35">
        <v>46244</v>
      </c>
      <c r="B224" s="57">
        <f t="shared" si="5"/>
        <v>46244</v>
      </c>
    </row>
    <row r="225" spans="1:2" ht="26.25" customHeight="1">
      <c r="A225" s="35">
        <v>46245</v>
      </c>
      <c r="B225" s="57">
        <f t="shared" si="5"/>
        <v>46245</v>
      </c>
    </row>
    <row r="226" spans="1:2" ht="26.25" customHeight="1">
      <c r="A226" s="35">
        <v>46246</v>
      </c>
      <c r="B226" s="57">
        <f t="shared" si="5"/>
        <v>46246</v>
      </c>
    </row>
    <row r="227" spans="1:2" ht="26.25" customHeight="1">
      <c r="A227" s="35">
        <v>46247</v>
      </c>
      <c r="B227" s="57">
        <f t="shared" si="5"/>
        <v>46247</v>
      </c>
    </row>
    <row r="228" spans="1:2" ht="26.25" customHeight="1">
      <c r="A228" s="35">
        <v>46248</v>
      </c>
      <c r="B228" s="57">
        <f t="shared" si="5"/>
        <v>46248</v>
      </c>
    </row>
    <row r="229" spans="1:2" ht="26.25" customHeight="1">
      <c r="A229" s="35">
        <v>46249</v>
      </c>
      <c r="B229" s="57">
        <f t="shared" si="5"/>
        <v>46249</v>
      </c>
    </row>
    <row r="230" spans="1:2" ht="26.25" customHeight="1">
      <c r="A230" s="35">
        <v>46250</v>
      </c>
      <c r="B230" s="57">
        <f t="shared" si="5"/>
        <v>46250</v>
      </c>
    </row>
    <row r="231" spans="1:2" ht="26.25" customHeight="1">
      <c r="A231" s="35">
        <v>46251</v>
      </c>
      <c r="B231" s="57">
        <f t="shared" si="5"/>
        <v>46251</v>
      </c>
    </row>
    <row r="232" spans="1:2" ht="26.25" customHeight="1">
      <c r="A232" s="35">
        <v>46252</v>
      </c>
      <c r="B232" s="57">
        <f t="shared" si="5"/>
        <v>46252</v>
      </c>
    </row>
    <row r="233" spans="1:2" ht="26.25" customHeight="1">
      <c r="A233" s="35">
        <v>46253</v>
      </c>
      <c r="B233" s="57">
        <f t="shared" si="5"/>
        <v>46253</v>
      </c>
    </row>
    <row r="234" spans="1:2" ht="26.25" customHeight="1">
      <c r="A234" s="35">
        <v>46254</v>
      </c>
      <c r="B234" s="57">
        <f t="shared" si="5"/>
        <v>46254</v>
      </c>
    </row>
    <row r="235" spans="1:2" ht="26.25" customHeight="1">
      <c r="A235" s="35">
        <v>46255</v>
      </c>
      <c r="B235" s="57">
        <f t="shared" si="5"/>
        <v>46255</v>
      </c>
    </row>
    <row r="236" spans="1:2" ht="26.25" customHeight="1">
      <c r="A236" s="35">
        <v>46256</v>
      </c>
      <c r="B236" s="57">
        <f t="shared" si="5"/>
        <v>46256</v>
      </c>
    </row>
    <row r="237" spans="1:2" ht="26.25" customHeight="1">
      <c r="A237" s="35">
        <v>46257</v>
      </c>
      <c r="B237" s="57">
        <f t="shared" si="5"/>
        <v>46257</v>
      </c>
    </row>
    <row r="238" spans="1:2" ht="26.25" customHeight="1">
      <c r="A238" s="35">
        <v>46258</v>
      </c>
      <c r="B238" s="57">
        <f t="shared" si="5"/>
        <v>46258</v>
      </c>
    </row>
    <row r="239" spans="1:2" ht="26.25" customHeight="1">
      <c r="A239" s="35">
        <v>46259</v>
      </c>
      <c r="B239" s="57">
        <f t="shared" si="5"/>
        <v>46259</v>
      </c>
    </row>
    <row r="240" spans="1:2" ht="26.25" customHeight="1">
      <c r="A240" s="35">
        <v>46260</v>
      </c>
      <c r="B240" s="57">
        <f t="shared" si="5"/>
        <v>46260</v>
      </c>
    </row>
    <row r="241" spans="1:2" ht="26.25" customHeight="1">
      <c r="A241" s="35">
        <v>46261</v>
      </c>
      <c r="B241" s="57">
        <f t="shared" si="5"/>
        <v>46261</v>
      </c>
    </row>
    <row r="242" spans="1:2" ht="26.25" customHeight="1">
      <c r="A242" s="35">
        <v>46262</v>
      </c>
      <c r="B242" s="57">
        <f t="shared" si="5"/>
        <v>46262</v>
      </c>
    </row>
    <row r="243" spans="1:2" ht="26.25" customHeight="1">
      <c r="A243" s="35">
        <v>46263</v>
      </c>
      <c r="B243" s="57">
        <f t="shared" si="5"/>
        <v>46263</v>
      </c>
    </row>
    <row r="244" spans="1:2" ht="26.25" customHeight="1">
      <c r="A244" s="35">
        <v>46264</v>
      </c>
      <c r="B244" s="57">
        <f t="shared" si="5"/>
        <v>46264</v>
      </c>
    </row>
    <row r="245" spans="1:2" ht="26.25" customHeight="1">
      <c r="A245" s="35">
        <v>46265</v>
      </c>
      <c r="B245" s="57">
        <f t="shared" si="5"/>
        <v>46265</v>
      </c>
    </row>
    <row r="246" spans="1:2" ht="26.25" customHeight="1">
      <c r="A246" s="35">
        <v>46266</v>
      </c>
      <c r="B246" s="57">
        <f t="shared" ref="B246:B309" si="6">A246</f>
        <v>46266</v>
      </c>
    </row>
    <row r="247" spans="1:2" ht="26.25" customHeight="1">
      <c r="A247" s="35">
        <v>46267</v>
      </c>
      <c r="B247" s="57">
        <f t="shared" si="6"/>
        <v>46267</v>
      </c>
    </row>
    <row r="248" spans="1:2" ht="26.25" customHeight="1">
      <c r="A248" s="35">
        <v>46268</v>
      </c>
      <c r="B248" s="57">
        <f t="shared" si="6"/>
        <v>46268</v>
      </c>
    </row>
    <row r="249" spans="1:2" ht="26.25" customHeight="1">
      <c r="A249" s="35">
        <v>46269</v>
      </c>
      <c r="B249" s="57">
        <f t="shared" si="6"/>
        <v>46269</v>
      </c>
    </row>
    <row r="250" spans="1:2" ht="26.25" customHeight="1">
      <c r="A250" s="35">
        <v>46270</v>
      </c>
      <c r="B250" s="57">
        <f t="shared" si="6"/>
        <v>46270</v>
      </c>
    </row>
    <row r="251" spans="1:2" ht="26.25" customHeight="1">
      <c r="A251" s="35">
        <v>46271</v>
      </c>
      <c r="B251" s="57">
        <f t="shared" si="6"/>
        <v>46271</v>
      </c>
    </row>
    <row r="252" spans="1:2" ht="26.25" customHeight="1">
      <c r="A252" s="35">
        <v>46272</v>
      </c>
      <c r="B252" s="57">
        <f t="shared" si="6"/>
        <v>46272</v>
      </c>
    </row>
    <row r="253" spans="1:2" ht="26.25" customHeight="1">
      <c r="A253" s="35">
        <v>46273</v>
      </c>
      <c r="B253" s="57">
        <f t="shared" si="6"/>
        <v>46273</v>
      </c>
    </row>
    <row r="254" spans="1:2" ht="26.25" customHeight="1">
      <c r="A254" s="35">
        <v>46274</v>
      </c>
      <c r="B254" s="57">
        <f t="shared" si="6"/>
        <v>46274</v>
      </c>
    </row>
    <row r="255" spans="1:2" ht="26.25" customHeight="1">
      <c r="A255" s="35">
        <v>46275</v>
      </c>
      <c r="B255" s="57">
        <f t="shared" si="6"/>
        <v>46275</v>
      </c>
    </row>
    <row r="256" spans="1:2" ht="26.25" customHeight="1">
      <c r="A256" s="35">
        <v>46276</v>
      </c>
      <c r="B256" s="57">
        <f t="shared" si="6"/>
        <v>46276</v>
      </c>
    </row>
    <row r="257" spans="1:2" ht="26.25" customHeight="1">
      <c r="A257" s="35">
        <v>46277</v>
      </c>
      <c r="B257" s="57">
        <f t="shared" si="6"/>
        <v>46277</v>
      </c>
    </row>
    <row r="258" spans="1:2" ht="26.25" customHeight="1">
      <c r="A258" s="35">
        <v>46278</v>
      </c>
      <c r="B258" s="57">
        <f t="shared" si="6"/>
        <v>46278</v>
      </c>
    </row>
    <row r="259" spans="1:2" ht="26.25" customHeight="1">
      <c r="A259" s="35">
        <v>46279</v>
      </c>
      <c r="B259" s="57">
        <f t="shared" si="6"/>
        <v>46279</v>
      </c>
    </row>
    <row r="260" spans="1:2" ht="26.25" customHeight="1">
      <c r="A260" s="35">
        <v>46280</v>
      </c>
      <c r="B260" s="57">
        <f t="shared" si="6"/>
        <v>46280</v>
      </c>
    </row>
    <row r="261" spans="1:2" ht="26.25" customHeight="1">
      <c r="A261" s="35">
        <v>46281</v>
      </c>
      <c r="B261" s="57">
        <f t="shared" si="6"/>
        <v>46281</v>
      </c>
    </row>
    <row r="262" spans="1:2" ht="26.25" customHeight="1">
      <c r="A262" s="35">
        <v>46282</v>
      </c>
      <c r="B262" s="57">
        <f t="shared" si="6"/>
        <v>46282</v>
      </c>
    </row>
    <row r="263" spans="1:2" ht="26.25" customHeight="1">
      <c r="A263" s="35">
        <v>46283</v>
      </c>
      <c r="B263" s="57">
        <f t="shared" si="6"/>
        <v>46283</v>
      </c>
    </row>
    <row r="264" spans="1:2" ht="26.25" customHeight="1">
      <c r="A264" s="35">
        <v>46284</v>
      </c>
      <c r="B264" s="57">
        <f t="shared" si="6"/>
        <v>46284</v>
      </c>
    </row>
    <row r="265" spans="1:2" ht="26.25" customHeight="1">
      <c r="A265" s="35">
        <v>46285</v>
      </c>
      <c r="B265" s="57">
        <f t="shared" si="6"/>
        <v>46285</v>
      </c>
    </row>
    <row r="266" spans="1:2" ht="26.25" customHeight="1">
      <c r="A266" s="35">
        <v>46286</v>
      </c>
      <c r="B266" s="57">
        <f t="shared" si="6"/>
        <v>46286</v>
      </c>
    </row>
    <row r="267" spans="1:2" ht="26.25" customHeight="1">
      <c r="A267" s="35">
        <v>46287</v>
      </c>
      <c r="B267" s="57">
        <f t="shared" si="6"/>
        <v>46287</v>
      </c>
    </row>
    <row r="268" spans="1:2" ht="26.25" customHeight="1">
      <c r="A268" s="35">
        <v>46288</v>
      </c>
      <c r="B268" s="57">
        <f t="shared" si="6"/>
        <v>46288</v>
      </c>
    </row>
    <row r="269" spans="1:2" ht="26.25" customHeight="1">
      <c r="A269" s="35">
        <v>46289</v>
      </c>
      <c r="B269" s="57">
        <f t="shared" si="6"/>
        <v>46289</v>
      </c>
    </row>
    <row r="270" spans="1:2" ht="26.25" customHeight="1">
      <c r="A270" s="35">
        <v>46290</v>
      </c>
      <c r="B270" s="57">
        <f t="shared" si="6"/>
        <v>46290</v>
      </c>
    </row>
    <row r="271" spans="1:2" ht="26.25" customHeight="1">
      <c r="A271" s="35">
        <v>46291</v>
      </c>
      <c r="B271" s="57">
        <f t="shared" si="6"/>
        <v>46291</v>
      </c>
    </row>
    <row r="272" spans="1:2" ht="26.25" customHeight="1">
      <c r="A272" s="35">
        <v>46292</v>
      </c>
      <c r="B272" s="57">
        <f t="shared" si="6"/>
        <v>46292</v>
      </c>
    </row>
    <row r="273" spans="1:12" ht="26.25" customHeight="1">
      <c r="A273" s="35">
        <v>46293</v>
      </c>
      <c r="B273" s="57">
        <f t="shared" si="6"/>
        <v>46293</v>
      </c>
    </row>
    <row r="274" spans="1:12" ht="26.25" customHeight="1">
      <c r="A274" s="35">
        <v>46294</v>
      </c>
      <c r="B274" s="57">
        <f t="shared" si="6"/>
        <v>46294</v>
      </c>
    </row>
    <row r="275" spans="1:12" ht="26.25" customHeight="1">
      <c r="A275" s="35">
        <v>46295</v>
      </c>
      <c r="B275" s="57">
        <f t="shared" si="6"/>
        <v>46295</v>
      </c>
    </row>
    <row r="276" spans="1:12" ht="26.25" customHeight="1">
      <c r="A276" s="35">
        <v>46296</v>
      </c>
      <c r="B276" s="57">
        <f t="shared" si="6"/>
        <v>46296</v>
      </c>
    </row>
    <row r="277" spans="1:12" ht="26.25" customHeight="1">
      <c r="A277" s="35">
        <v>46297</v>
      </c>
      <c r="B277" s="57">
        <f t="shared" si="6"/>
        <v>46297</v>
      </c>
    </row>
    <row r="278" spans="1:12" ht="26.25" customHeight="1">
      <c r="A278" s="35">
        <v>46298</v>
      </c>
      <c r="B278" s="57">
        <f t="shared" si="6"/>
        <v>46298</v>
      </c>
    </row>
    <row r="279" spans="1:12" ht="26.25" customHeight="1">
      <c r="A279" s="35">
        <v>46299</v>
      </c>
      <c r="B279" s="57">
        <f t="shared" si="6"/>
        <v>46299</v>
      </c>
    </row>
    <row r="280" spans="1:12" ht="26.25" customHeight="1">
      <c r="A280" s="35">
        <v>46300</v>
      </c>
      <c r="B280" s="57">
        <f t="shared" si="6"/>
        <v>46300</v>
      </c>
      <c r="E280" s="38" t="s">
        <v>158</v>
      </c>
      <c r="H280" s="38" t="s">
        <v>158</v>
      </c>
      <c r="L280" s="38" t="s">
        <v>158</v>
      </c>
    </row>
    <row r="281" spans="1:12" ht="26.25" customHeight="1">
      <c r="A281" s="35">
        <v>46301</v>
      </c>
      <c r="B281" s="57">
        <f t="shared" si="6"/>
        <v>46301</v>
      </c>
      <c r="E281" s="38" t="s">
        <v>158</v>
      </c>
      <c r="H281" s="38" t="s">
        <v>158</v>
      </c>
      <c r="L281" s="38" t="s">
        <v>158</v>
      </c>
    </row>
    <row r="282" spans="1:12" ht="26.25" customHeight="1">
      <c r="A282" s="35">
        <v>46302</v>
      </c>
      <c r="B282" s="57">
        <f t="shared" si="6"/>
        <v>46302</v>
      </c>
      <c r="E282" s="38" t="s">
        <v>158</v>
      </c>
      <c r="H282" s="38" t="s">
        <v>158</v>
      </c>
      <c r="L282" s="38" t="s">
        <v>158</v>
      </c>
    </row>
    <row r="283" spans="1:12" ht="26.25" customHeight="1">
      <c r="A283" s="35">
        <v>46303</v>
      </c>
      <c r="B283" s="57">
        <f t="shared" si="6"/>
        <v>46303</v>
      </c>
      <c r="E283" s="38" t="s">
        <v>158</v>
      </c>
      <c r="H283" s="38" t="s">
        <v>158</v>
      </c>
      <c r="L283" s="38" t="s">
        <v>158</v>
      </c>
    </row>
    <row r="284" spans="1:12" ht="26.25" customHeight="1">
      <c r="A284" s="35">
        <v>46304</v>
      </c>
      <c r="B284" s="57">
        <f t="shared" si="6"/>
        <v>46304</v>
      </c>
      <c r="E284" s="38" t="s">
        <v>158</v>
      </c>
      <c r="H284" s="38" t="s">
        <v>158</v>
      </c>
      <c r="L284" s="38" t="s">
        <v>158</v>
      </c>
    </row>
    <row r="285" spans="1:12" ht="26.25" customHeight="1">
      <c r="A285" s="35">
        <v>46305</v>
      </c>
      <c r="B285" s="57">
        <f t="shared" si="6"/>
        <v>46305</v>
      </c>
      <c r="E285" s="38" t="s">
        <v>158</v>
      </c>
      <c r="H285" s="38" t="s">
        <v>158</v>
      </c>
      <c r="L285" s="38" t="s">
        <v>158</v>
      </c>
    </row>
    <row r="286" spans="1:12" ht="26.25" customHeight="1">
      <c r="A286" s="35">
        <v>46306</v>
      </c>
      <c r="B286" s="57">
        <f t="shared" si="6"/>
        <v>46306</v>
      </c>
      <c r="E286" s="38" t="s">
        <v>158</v>
      </c>
      <c r="H286" s="38" t="s">
        <v>158</v>
      </c>
      <c r="L286" s="38" t="s">
        <v>158</v>
      </c>
    </row>
    <row r="287" spans="1:12" ht="26.25" customHeight="1">
      <c r="A287" s="35">
        <v>46307</v>
      </c>
      <c r="B287" s="57">
        <f t="shared" si="6"/>
        <v>46307</v>
      </c>
      <c r="E287" s="38" t="s">
        <v>158</v>
      </c>
      <c r="H287" s="38" t="s">
        <v>158</v>
      </c>
      <c r="L287" s="38" t="s">
        <v>158</v>
      </c>
    </row>
    <row r="288" spans="1:12" ht="26.25" customHeight="1">
      <c r="A288" s="35">
        <v>46308</v>
      </c>
      <c r="B288" s="57">
        <f t="shared" si="6"/>
        <v>46308</v>
      </c>
      <c r="E288" s="38" t="s">
        <v>158</v>
      </c>
      <c r="H288" s="38" t="s">
        <v>158</v>
      </c>
      <c r="L288" s="38" t="s">
        <v>158</v>
      </c>
    </row>
    <row r="289" spans="1:12" ht="26.25" customHeight="1">
      <c r="A289" s="35">
        <v>46309</v>
      </c>
      <c r="B289" s="57">
        <f t="shared" si="6"/>
        <v>46309</v>
      </c>
      <c r="E289" s="38" t="s">
        <v>158</v>
      </c>
      <c r="H289" s="38" t="s">
        <v>158</v>
      </c>
      <c r="L289" s="38" t="s">
        <v>158</v>
      </c>
    </row>
    <row r="290" spans="1:12" ht="26.25" customHeight="1">
      <c r="A290" s="35">
        <v>46310</v>
      </c>
      <c r="B290" s="57">
        <f t="shared" si="6"/>
        <v>46310</v>
      </c>
      <c r="E290" s="38" t="s">
        <v>158</v>
      </c>
      <c r="H290" s="38" t="s">
        <v>158</v>
      </c>
      <c r="L290" s="38" t="s">
        <v>158</v>
      </c>
    </row>
    <row r="291" spans="1:12" ht="26.25" customHeight="1">
      <c r="A291" s="35">
        <v>46311</v>
      </c>
      <c r="B291" s="57">
        <f t="shared" si="6"/>
        <v>46311</v>
      </c>
      <c r="E291" s="38" t="s">
        <v>158</v>
      </c>
      <c r="H291" s="38" t="s">
        <v>158</v>
      </c>
      <c r="L291" s="38" t="s">
        <v>158</v>
      </c>
    </row>
    <row r="292" spans="1:12" ht="26.25" customHeight="1">
      <c r="A292" s="35">
        <v>46312</v>
      </c>
      <c r="B292" s="57">
        <f t="shared" si="6"/>
        <v>46312</v>
      </c>
      <c r="E292" s="38" t="s">
        <v>158</v>
      </c>
      <c r="H292" s="38" t="s">
        <v>158</v>
      </c>
      <c r="L292" s="38" t="s">
        <v>158</v>
      </c>
    </row>
    <row r="293" spans="1:12" ht="26.25" customHeight="1">
      <c r="A293" s="35">
        <v>46313</v>
      </c>
      <c r="B293" s="57">
        <f t="shared" si="6"/>
        <v>46313</v>
      </c>
      <c r="E293" s="38" t="s">
        <v>158</v>
      </c>
      <c r="H293" s="38" t="s">
        <v>158</v>
      </c>
      <c r="L293" s="38" t="s">
        <v>158</v>
      </c>
    </row>
    <row r="294" spans="1:12" ht="26.25" customHeight="1">
      <c r="A294" s="35">
        <v>46314</v>
      </c>
      <c r="B294" s="57">
        <f t="shared" si="6"/>
        <v>46314</v>
      </c>
      <c r="E294" s="38" t="s">
        <v>158</v>
      </c>
      <c r="H294" s="38" t="s">
        <v>158</v>
      </c>
      <c r="L294" s="38" t="s">
        <v>158</v>
      </c>
    </row>
    <row r="295" spans="1:12" ht="26.25" customHeight="1">
      <c r="A295" s="35">
        <v>46315</v>
      </c>
      <c r="B295" s="57">
        <f t="shared" si="6"/>
        <v>46315</v>
      </c>
      <c r="E295" s="38" t="s">
        <v>158</v>
      </c>
      <c r="H295" s="38" t="s">
        <v>158</v>
      </c>
      <c r="L295" s="38" t="s">
        <v>158</v>
      </c>
    </row>
    <row r="296" spans="1:12" ht="26.25" customHeight="1">
      <c r="A296" s="35">
        <v>46316</v>
      </c>
      <c r="B296" s="57">
        <f t="shared" si="6"/>
        <v>46316</v>
      </c>
      <c r="E296" s="38" t="s">
        <v>158</v>
      </c>
      <c r="H296" s="38" t="s">
        <v>158</v>
      </c>
      <c r="L296" s="38" t="s">
        <v>158</v>
      </c>
    </row>
    <row r="297" spans="1:12" ht="26.25" customHeight="1">
      <c r="A297" s="35">
        <v>46317</v>
      </c>
      <c r="B297" s="57">
        <f t="shared" si="6"/>
        <v>46317</v>
      </c>
      <c r="E297" s="38" t="s">
        <v>158</v>
      </c>
      <c r="H297" s="38" t="s">
        <v>158</v>
      </c>
      <c r="L297" s="38" t="s">
        <v>158</v>
      </c>
    </row>
    <row r="298" spans="1:12" ht="26.25" customHeight="1">
      <c r="A298" s="35">
        <v>46318</v>
      </c>
      <c r="B298" s="57">
        <f t="shared" si="6"/>
        <v>46318</v>
      </c>
      <c r="E298" s="38" t="s">
        <v>158</v>
      </c>
      <c r="G298" s="38" t="s">
        <v>126</v>
      </c>
      <c r="H298" s="38" t="s">
        <v>158</v>
      </c>
      <c r="J298" s="38" t="s">
        <v>126</v>
      </c>
      <c r="L298" s="38" t="s">
        <v>158</v>
      </c>
    </row>
    <row r="299" spans="1:12" ht="26.25" customHeight="1">
      <c r="A299" s="35">
        <v>46319</v>
      </c>
      <c r="B299" s="57">
        <f t="shared" si="6"/>
        <v>46319</v>
      </c>
      <c r="E299" s="38" t="s">
        <v>158</v>
      </c>
      <c r="G299" s="38" t="s">
        <v>126</v>
      </c>
      <c r="H299" s="38" t="s">
        <v>158</v>
      </c>
      <c r="J299" s="38" t="s">
        <v>126</v>
      </c>
      <c r="L299" s="38" t="s">
        <v>158</v>
      </c>
    </row>
    <row r="300" spans="1:12" ht="26.25" customHeight="1">
      <c r="A300" s="35">
        <v>46320</v>
      </c>
      <c r="B300" s="57">
        <f t="shared" si="6"/>
        <v>46320</v>
      </c>
      <c r="E300" s="38" t="s">
        <v>158</v>
      </c>
      <c r="G300" s="38" t="s">
        <v>126</v>
      </c>
      <c r="H300" s="38" t="s">
        <v>158</v>
      </c>
      <c r="J300" s="38" t="s">
        <v>126</v>
      </c>
      <c r="L300" s="38" t="s">
        <v>158</v>
      </c>
    </row>
    <row r="301" spans="1:12" ht="26.25" customHeight="1">
      <c r="A301" s="35">
        <v>46321</v>
      </c>
      <c r="B301" s="57">
        <f t="shared" si="6"/>
        <v>46321</v>
      </c>
      <c r="E301" s="38" t="s">
        <v>158</v>
      </c>
      <c r="G301" s="38" t="s">
        <v>126</v>
      </c>
      <c r="H301" s="38" t="s">
        <v>158</v>
      </c>
      <c r="J301" s="38" t="s">
        <v>126</v>
      </c>
      <c r="L301" s="38" t="s">
        <v>158</v>
      </c>
    </row>
    <row r="302" spans="1:12" ht="26.25" customHeight="1">
      <c r="A302" s="35">
        <v>46322</v>
      </c>
      <c r="B302" s="57">
        <f t="shared" si="6"/>
        <v>46322</v>
      </c>
      <c r="E302" s="38" t="s">
        <v>158</v>
      </c>
      <c r="G302" s="38" t="s">
        <v>126</v>
      </c>
      <c r="H302" s="38" t="s">
        <v>158</v>
      </c>
      <c r="J302" s="38" t="s">
        <v>126</v>
      </c>
      <c r="L302" s="38" t="s">
        <v>158</v>
      </c>
    </row>
    <row r="303" spans="1:12" ht="26.25" customHeight="1">
      <c r="A303" s="35">
        <v>46323</v>
      </c>
      <c r="B303" s="57">
        <f t="shared" si="6"/>
        <v>46323</v>
      </c>
      <c r="E303" s="38" t="s">
        <v>158</v>
      </c>
      <c r="G303" s="38" t="s">
        <v>126</v>
      </c>
      <c r="H303" s="38" t="s">
        <v>158</v>
      </c>
      <c r="J303" s="38" t="s">
        <v>126</v>
      </c>
      <c r="L303" s="38" t="s">
        <v>158</v>
      </c>
    </row>
    <row r="304" spans="1:12" ht="26.25" customHeight="1">
      <c r="A304" s="35">
        <v>46324</v>
      </c>
      <c r="B304" s="57">
        <f t="shared" si="6"/>
        <v>46324</v>
      </c>
      <c r="E304" s="38" t="s">
        <v>158</v>
      </c>
      <c r="G304" s="38" t="s">
        <v>126</v>
      </c>
      <c r="H304" s="38" t="s">
        <v>158</v>
      </c>
      <c r="J304" s="38" t="s">
        <v>126</v>
      </c>
      <c r="L304" s="38" t="s">
        <v>158</v>
      </c>
    </row>
    <row r="305" spans="1:14" ht="26.25" customHeight="1">
      <c r="A305" s="35">
        <v>46325</v>
      </c>
      <c r="B305" s="57">
        <f t="shared" si="6"/>
        <v>46325</v>
      </c>
      <c r="E305" s="38" t="s">
        <v>158</v>
      </c>
      <c r="G305" s="38" t="s">
        <v>126</v>
      </c>
      <c r="H305" s="38" t="s">
        <v>158</v>
      </c>
      <c r="J305" s="38" t="s">
        <v>126</v>
      </c>
      <c r="L305" s="38" t="s">
        <v>158</v>
      </c>
    </row>
    <row r="306" spans="1:14" ht="26.25" customHeight="1">
      <c r="A306" s="35">
        <v>46326</v>
      </c>
      <c r="B306" s="57">
        <f t="shared" si="6"/>
        <v>46326</v>
      </c>
      <c r="E306" s="38" t="s">
        <v>158</v>
      </c>
      <c r="G306" s="38" t="s">
        <v>126</v>
      </c>
      <c r="H306" s="38" t="s">
        <v>158</v>
      </c>
      <c r="J306" s="38" t="s">
        <v>126</v>
      </c>
      <c r="L306" s="38" t="s">
        <v>158</v>
      </c>
    </row>
    <row r="307" spans="1:14" ht="26.25" customHeight="1">
      <c r="A307" s="35">
        <v>46327</v>
      </c>
      <c r="B307" s="57">
        <f t="shared" si="6"/>
        <v>46327</v>
      </c>
      <c r="E307" s="38" t="s">
        <v>158</v>
      </c>
      <c r="G307" s="38" t="s">
        <v>126</v>
      </c>
      <c r="H307" s="38" t="s">
        <v>158</v>
      </c>
      <c r="J307" s="38" t="s">
        <v>126</v>
      </c>
      <c r="L307" s="38" t="s">
        <v>158</v>
      </c>
    </row>
    <row r="308" spans="1:14" ht="26.25" customHeight="1">
      <c r="A308" s="35">
        <v>46328</v>
      </c>
      <c r="B308" s="57">
        <f t="shared" si="6"/>
        <v>46328</v>
      </c>
      <c r="G308" s="38" t="s">
        <v>126</v>
      </c>
      <c r="J308" s="38" t="s">
        <v>126</v>
      </c>
    </row>
    <row r="309" spans="1:14" ht="26.25" customHeight="1">
      <c r="A309" s="35">
        <v>46329</v>
      </c>
      <c r="B309" s="57">
        <f t="shared" si="6"/>
        <v>46329</v>
      </c>
      <c r="E309" s="63" t="s">
        <v>149</v>
      </c>
      <c r="J309" s="63" t="s">
        <v>149</v>
      </c>
      <c r="K309" s="63" t="s">
        <v>149</v>
      </c>
      <c r="N309" s="63" t="s">
        <v>149</v>
      </c>
    </row>
    <row r="310" spans="1:14" ht="26.25" customHeight="1">
      <c r="A310" s="35">
        <v>46330</v>
      </c>
      <c r="B310" s="57">
        <f t="shared" ref="B310:B367" si="7">A310</f>
        <v>46330</v>
      </c>
      <c r="E310" s="63" t="s">
        <v>149</v>
      </c>
      <c r="J310" s="63" t="s">
        <v>149</v>
      </c>
      <c r="K310" s="63" t="s">
        <v>149</v>
      </c>
      <c r="N310" s="63" t="s">
        <v>149</v>
      </c>
    </row>
    <row r="311" spans="1:14" ht="26.25" customHeight="1">
      <c r="A311" s="35">
        <v>46331</v>
      </c>
      <c r="B311" s="57">
        <f t="shared" si="7"/>
        <v>46331</v>
      </c>
      <c r="E311" s="63" t="s">
        <v>149</v>
      </c>
      <c r="J311" s="63" t="s">
        <v>149</v>
      </c>
      <c r="K311" s="63" t="s">
        <v>149</v>
      </c>
      <c r="N311" s="63" t="s">
        <v>149</v>
      </c>
    </row>
    <row r="312" spans="1:14" ht="26.25" customHeight="1">
      <c r="A312" s="35">
        <v>46332</v>
      </c>
      <c r="B312" s="57">
        <f t="shared" si="7"/>
        <v>46332</v>
      </c>
      <c r="E312" s="63" t="s">
        <v>149</v>
      </c>
      <c r="J312" s="63" t="s">
        <v>149</v>
      </c>
      <c r="K312" s="63" t="s">
        <v>149</v>
      </c>
      <c r="N312" s="63" t="s">
        <v>149</v>
      </c>
    </row>
    <row r="313" spans="1:14" ht="26.25" customHeight="1">
      <c r="A313" s="35">
        <v>46333</v>
      </c>
      <c r="B313" s="57">
        <f t="shared" si="7"/>
        <v>46333</v>
      </c>
      <c r="E313" s="63" t="s">
        <v>149</v>
      </c>
      <c r="J313" s="63" t="s">
        <v>149</v>
      </c>
      <c r="K313" s="63" t="s">
        <v>149</v>
      </c>
      <c r="N313" s="63" t="s">
        <v>149</v>
      </c>
    </row>
    <row r="314" spans="1:14" ht="26.25" customHeight="1">
      <c r="A314" s="35">
        <v>46334</v>
      </c>
      <c r="B314" s="57">
        <f t="shared" si="7"/>
        <v>46334</v>
      </c>
      <c r="E314" s="63" t="s">
        <v>149</v>
      </c>
      <c r="J314" s="63" t="s">
        <v>149</v>
      </c>
      <c r="K314" s="63" t="s">
        <v>149</v>
      </c>
      <c r="N314" s="63" t="s">
        <v>149</v>
      </c>
    </row>
    <row r="315" spans="1:14" ht="26.25" customHeight="1">
      <c r="A315" s="35">
        <v>46335</v>
      </c>
      <c r="B315" s="57">
        <f t="shared" si="7"/>
        <v>46335</v>
      </c>
      <c r="E315" s="63" t="s">
        <v>149</v>
      </c>
      <c r="G315" s="63" t="s">
        <v>159</v>
      </c>
      <c r="H315" s="63" t="s">
        <v>159</v>
      </c>
      <c r="I315" s="63" t="s">
        <v>159</v>
      </c>
      <c r="J315" s="63" t="s">
        <v>149</v>
      </c>
      <c r="K315" s="63" t="s">
        <v>149</v>
      </c>
      <c r="N315" s="63" t="s">
        <v>149</v>
      </c>
    </row>
    <row r="316" spans="1:14" ht="26.25" customHeight="1">
      <c r="A316" s="35">
        <v>46336</v>
      </c>
      <c r="B316" s="57">
        <f t="shared" si="7"/>
        <v>46336</v>
      </c>
      <c r="E316" s="63" t="s">
        <v>149</v>
      </c>
      <c r="G316" s="63" t="s">
        <v>159</v>
      </c>
      <c r="H316" s="63" t="s">
        <v>159</v>
      </c>
      <c r="I316" s="63" t="s">
        <v>159</v>
      </c>
      <c r="J316" s="63" t="s">
        <v>149</v>
      </c>
      <c r="K316" s="63" t="s">
        <v>149</v>
      </c>
      <c r="N316" s="63" t="s">
        <v>149</v>
      </c>
    </row>
    <row r="317" spans="1:14" ht="26.25" customHeight="1">
      <c r="A317" s="35">
        <v>46337</v>
      </c>
      <c r="B317" s="57">
        <f t="shared" si="7"/>
        <v>46337</v>
      </c>
      <c r="E317" s="63" t="s">
        <v>149</v>
      </c>
      <c r="G317" s="63" t="s">
        <v>159</v>
      </c>
      <c r="H317" s="63" t="s">
        <v>159</v>
      </c>
      <c r="I317" s="63" t="s">
        <v>159</v>
      </c>
      <c r="J317" s="63" t="s">
        <v>149</v>
      </c>
      <c r="K317" s="63" t="s">
        <v>149</v>
      </c>
      <c r="N317" s="63" t="s">
        <v>149</v>
      </c>
    </row>
    <row r="318" spans="1:14" ht="26.25" customHeight="1">
      <c r="A318" s="35">
        <v>46338</v>
      </c>
      <c r="B318" s="57">
        <f t="shared" si="7"/>
        <v>46338</v>
      </c>
      <c r="E318" s="63" t="s">
        <v>149</v>
      </c>
      <c r="G318" s="63" t="s">
        <v>159</v>
      </c>
      <c r="H318" s="63" t="s">
        <v>159</v>
      </c>
      <c r="I318" s="63" t="s">
        <v>159</v>
      </c>
      <c r="J318" s="63" t="s">
        <v>149</v>
      </c>
      <c r="K318" s="63" t="s">
        <v>149</v>
      </c>
      <c r="N318" s="63" t="s">
        <v>149</v>
      </c>
    </row>
    <row r="319" spans="1:14" ht="26.25" customHeight="1">
      <c r="A319" s="35">
        <v>46339</v>
      </c>
      <c r="B319" s="57">
        <f t="shared" si="7"/>
        <v>46339</v>
      </c>
      <c r="E319" s="63" t="s">
        <v>149</v>
      </c>
      <c r="G319" s="63" t="s">
        <v>159</v>
      </c>
      <c r="H319" s="63" t="s">
        <v>159</v>
      </c>
      <c r="I319" s="63" t="s">
        <v>159</v>
      </c>
      <c r="J319" s="63" t="s">
        <v>149</v>
      </c>
      <c r="K319" s="63" t="s">
        <v>149</v>
      </c>
      <c r="N319" s="63" t="s">
        <v>149</v>
      </c>
    </row>
    <row r="320" spans="1:14" ht="26.25" customHeight="1">
      <c r="A320" s="35">
        <v>46340</v>
      </c>
      <c r="B320" s="57">
        <f t="shared" si="7"/>
        <v>46340</v>
      </c>
      <c r="E320" s="63" t="s">
        <v>149</v>
      </c>
      <c r="G320" s="63" t="s">
        <v>159</v>
      </c>
      <c r="H320" s="63" t="s">
        <v>159</v>
      </c>
      <c r="I320" s="63" t="s">
        <v>159</v>
      </c>
      <c r="J320" s="63" t="s">
        <v>149</v>
      </c>
      <c r="K320" s="63" t="s">
        <v>149</v>
      </c>
      <c r="N320" s="63" t="s">
        <v>149</v>
      </c>
    </row>
    <row r="321" spans="1:14" ht="26.25" customHeight="1">
      <c r="A321" s="35">
        <v>46341</v>
      </c>
      <c r="B321" s="57">
        <f t="shared" si="7"/>
        <v>46341</v>
      </c>
      <c r="E321" s="63" t="s">
        <v>149</v>
      </c>
      <c r="G321" s="63" t="s">
        <v>159</v>
      </c>
      <c r="H321" s="63" t="s">
        <v>159</v>
      </c>
      <c r="I321" s="63" t="s">
        <v>159</v>
      </c>
      <c r="J321" s="63" t="s">
        <v>149</v>
      </c>
      <c r="K321" s="63" t="s">
        <v>149</v>
      </c>
      <c r="N321" s="63" t="s">
        <v>149</v>
      </c>
    </row>
    <row r="322" spans="1:14" ht="26.25" customHeight="1">
      <c r="A322" s="35">
        <v>46342</v>
      </c>
      <c r="B322" s="57">
        <f t="shared" si="7"/>
        <v>46342</v>
      </c>
      <c r="E322" s="63" t="s">
        <v>149</v>
      </c>
      <c r="G322" s="63" t="s">
        <v>159</v>
      </c>
      <c r="H322" s="63" t="s">
        <v>159</v>
      </c>
      <c r="I322" s="63" t="s">
        <v>159</v>
      </c>
      <c r="J322" s="63" t="s">
        <v>149</v>
      </c>
      <c r="K322" s="63" t="s">
        <v>149</v>
      </c>
      <c r="N322" s="63" t="s">
        <v>149</v>
      </c>
    </row>
    <row r="323" spans="1:14" ht="26.25" customHeight="1">
      <c r="A323" s="35">
        <v>46343</v>
      </c>
      <c r="B323" s="57">
        <f t="shared" si="7"/>
        <v>46343</v>
      </c>
      <c r="E323" s="63" t="s">
        <v>149</v>
      </c>
      <c r="G323" s="63" t="s">
        <v>159</v>
      </c>
      <c r="H323" s="63" t="s">
        <v>159</v>
      </c>
      <c r="I323" s="63" t="s">
        <v>159</v>
      </c>
      <c r="J323" s="63" t="s">
        <v>149</v>
      </c>
      <c r="K323" s="63" t="s">
        <v>149</v>
      </c>
      <c r="N323" s="63" t="s">
        <v>149</v>
      </c>
    </row>
    <row r="324" spans="1:14" ht="26.25" customHeight="1">
      <c r="A324" s="35">
        <v>46344</v>
      </c>
      <c r="B324" s="57">
        <f t="shared" si="7"/>
        <v>46344</v>
      </c>
      <c r="E324" s="63" t="s">
        <v>149</v>
      </c>
      <c r="G324" s="63" t="s">
        <v>159</v>
      </c>
      <c r="H324" s="63" t="s">
        <v>159</v>
      </c>
      <c r="I324" s="63" t="s">
        <v>159</v>
      </c>
      <c r="J324" s="63" t="s">
        <v>149</v>
      </c>
      <c r="K324" s="63" t="s">
        <v>149</v>
      </c>
      <c r="N324" s="63" t="s">
        <v>149</v>
      </c>
    </row>
    <row r="325" spans="1:14" ht="26.25" customHeight="1">
      <c r="A325" s="35">
        <v>46345</v>
      </c>
      <c r="B325" s="57">
        <f t="shared" si="7"/>
        <v>46345</v>
      </c>
      <c r="E325" s="63" t="s">
        <v>149</v>
      </c>
      <c r="G325" s="63" t="s">
        <v>159</v>
      </c>
      <c r="H325" s="63" t="s">
        <v>159</v>
      </c>
      <c r="I325" s="63" t="s">
        <v>159</v>
      </c>
      <c r="J325" s="63" t="s">
        <v>149</v>
      </c>
      <c r="K325" s="63" t="s">
        <v>149</v>
      </c>
      <c r="N325" s="63" t="s">
        <v>149</v>
      </c>
    </row>
    <row r="326" spans="1:14" ht="26.25" customHeight="1">
      <c r="A326" s="35">
        <v>46346</v>
      </c>
      <c r="B326" s="57">
        <f t="shared" si="7"/>
        <v>46346</v>
      </c>
      <c r="E326" s="63" t="s">
        <v>149</v>
      </c>
      <c r="G326" s="63" t="s">
        <v>159</v>
      </c>
      <c r="H326" s="63" t="s">
        <v>159</v>
      </c>
      <c r="I326" s="63" t="s">
        <v>159</v>
      </c>
      <c r="J326" s="63" t="s">
        <v>149</v>
      </c>
      <c r="K326" s="63" t="s">
        <v>149</v>
      </c>
      <c r="N326" s="63" t="s">
        <v>149</v>
      </c>
    </row>
    <row r="327" spans="1:14" ht="26.25" customHeight="1">
      <c r="A327" s="35">
        <v>46347</v>
      </c>
      <c r="B327" s="57">
        <f t="shared" si="7"/>
        <v>46347</v>
      </c>
      <c r="E327" s="63" t="s">
        <v>149</v>
      </c>
      <c r="G327" s="63" t="s">
        <v>159</v>
      </c>
      <c r="H327" s="63" t="s">
        <v>159</v>
      </c>
      <c r="I327" s="63" t="s">
        <v>159</v>
      </c>
      <c r="J327" s="63" t="s">
        <v>149</v>
      </c>
      <c r="K327" s="63" t="s">
        <v>149</v>
      </c>
      <c r="N327" s="63" t="s">
        <v>149</v>
      </c>
    </row>
    <row r="328" spans="1:14" ht="26.25" customHeight="1">
      <c r="A328" s="35">
        <v>46348</v>
      </c>
      <c r="B328" s="57">
        <f t="shared" si="7"/>
        <v>46348</v>
      </c>
      <c r="E328" s="63" t="s">
        <v>149</v>
      </c>
      <c r="G328" s="63" t="s">
        <v>159</v>
      </c>
      <c r="H328" s="63" t="s">
        <v>159</v>
      </c>
      <c r="I328" s="63" t="s">
        <v>159</v>
      </c>
      <c r="J328" s="63" t="s">
        <v>149</v>
      </c>
      <c r="K328" s="63" t="s">
        <v>149</v>
      </c>
      <c r="N328" s="63" t="s">
        <v>149</v>
      </c>
    </row>
    <row r="329" spans="1:14" ht="26.25" customHeight="1">
      <c r="A329" s="35">
        <v>46349</v>
      </c>
      <c r="B329" s="57">
        <f t="shared" si="7"/>
        <v>46349</v>
      </c>
      <c r="E329" s="63" t="s">
        <v>149</v>
      </c>
      <c r="J329" s="63" t="s">
        <v>149</v>
      </c>
      <c r="K329" s="63" t="s">
        <v>149</v>
      </c>
      <c r="N329" s="63" t="s">
        <v>149</v>
      </c>
    </row>
    <row r="330" spans="1:14" ht="26.25" customHeight="1">
      <c r="A330" s="35">
        <v>46350</v>
      </c>
      <c r="B330" s="57">
        <f t="shared" si="7"/>
        <v>46350</v>
      </c>
      <c r="E330" s="63" t="s">
        <v>149</v>
      </c>
      <c r="J330" s="63" t="s">
        <v>149</v>
      </c>
      <c r="K330" s="63" t="s">
        <v>149</v>
      </c>
      <c r="N330" s="63" t="s">
        <v>149</v>
      </c>
    </row>
    <row r="331" spans="1:14" ht="26.25" customHeight="1">
      <c r="A331" s="35">
        <v>46351</v>
      </c>
      <c r="B331" s="57">
        <f t="shared" si="7"/>
        <v>46351</v>
      </c>
      <c r="E331" s="63" t="s">
        <v>149</v>
      </c>
      <c r="J331" s="63" t="s">
        <v>149</v>
      </c>
      <c r="K331" s="63" t="s">
        <v>149</v>
      </c>
      <c r="N331" s="63" t="s">
        <v>149</v>
      </c>
    </row>
    <row r="332" spans="1:14" ht="26.25" customHeight="1">
      <c r="A332" s="35">
        <v>46352</v>
      </c>
      <c r="B332" s="57">
        <f t="shared" si="7"/>
        <v>46352</v>
      </c>
      <c r="E332" s="63" t="s">
        <v>149</v>
      </c>
      <c r="J332" s="63" t="s">
        <v>149</v>
      </c>
      <c r="K332" s="63" t="s">
        <v>149</v>
      </c>
      <c r="N332" s="63" t="s">
        <v>149</v>
      </c>
    </row>
    <row r="333" spans="1:14" ht="26.25" customHeight="1">
      <c r="A333" s="35">
        <v>46353</v>
      </c>
      <c r="B333" s="57">
        <f t="shared" si="7"/>
        <v>46353</v>
      </c>
      <c r="E333" s="63" t="s">
        <v>149</v>
      </c>
      <c r="J333" s="63" t="s">
        <v>149</v>
      </c>
      <c r="K333" s="63" t="s">
        <v>149</v>
      </c>
      <c r="N333" s="63" t="s">
        <v>149</v>
      </c>
    </row>
    <row r="334" spans="1:14" ht="26.25" customHeight="1">
      <c r="A334" s="35">
        <v>46354</v>
      </c>
      <c r="B334" s="57">
        <f t="shared" si="7"/>
        <v>46354</v>
      </c>
      <c r="E334" s="63" t="s">
        <v>149</v>
      </c>
      <c r="J334" s="63" t="s">
        <v>149</v>
      </c>
      <c r="K334" s="63" t="s">
        <v>149</v>
      </c>
      <c r="N334" s="63" t="s">
        <v>149</v>
      </c>
    </row>
    <row r="335" spans="1:14" ht="26.25" customHeight="1">
      <c r="A335" s="35">
        <v>46355</v>
      </c>
      <c r="B335" s="57">
        <f t="shared" si="7"/>
        <v>46355</v>
      </c>
      <c r="E335" s="63" t="s">
        <v>149</v>
      </c>
      <c r="J335" s="63" t="s">
        <v>149</v>
      </c>
      <c r="K335" s="63" t="s">
        <v>149</v>
      </c>
      <c r="N335" s="63" t="s">
        <v>149</v>
      </c>
    </row>
    <row r="336" spans="1:14" ht="26.25" customHeight="1">
      <c r="A336" s="35">
        <v>46356</v>
      </c>
      <c r="B336" s="57">
        <f t="shared" si="7"/>
        <v>46356</v>
      </c>
      <c r="E336" s="63" t="s">
        <v>149</v>
      </c>
      <c r="G336" s="38" t="s">
        <v>155</v>
      </c>
      <c r="H336" s="38" t="s">
        <v>155</v>
      </c>
      <c r="J336" s="63" t="s">
        <v>149</v>
      </c>
      <c r="K336" s="63" t="s">
        <v>149</v>
      </c>
      <c r="N336" s="63" t="s">
        <v>149</v>
      </c>
    </row>
    <row r="337" spans="1:14" ht="26.25" customHeight="1">
      <c r="A337" s="35">
        <v>46357</v>
      </c>
      <c r="B337" s="57">
        <f t="shared" si="7"/>
        <v>46357</v>
      </c>
      <c r="E337" s="63" t="s">
        <v>149</v>
      </c>
      <c r="G337" s="38" t="s">
        <v>155</v>
      </c>
      <c r="H337" s="38" t="s">
        <v>155</v>
      </c>
      <c r="J337" s="63" t="s">
        <v>149</v>
      </c>
      <c r="K337" s="63" t="s">
        <v>149</v>
      </c>
      <c r="N337" s="63" t="s">
        <v>149</v>
      </c>
    </row>
    <row r="338" spans="1:14" ht="26.25" customHeight="1">
      <c r="A338" s="35">
        <v>46358</v>
      </c>
      <c r="B338" s="57">
        <f t="shared" si="7"/>
        <v>46358</v>
      </c>
      <c r="E338" s="63" t="s">
        <v>149</v>
      </c>
      <c r="G338" s="38" t="s">
        <v>155</v>
      </c>
      <c r="H338" s="38" t="s">
        <v>155</v>
      </c>
      <c r="J338" s="63" t="s">
        <v>149</v>
      </c>
      <c r="K338" s="63" t="s">
        <v>149</v>
      </c>
      <c r="N338" s="63" t="s">
        <v>149</v>
      </c>
    </row>
    <row r="339" spans="1:14" ht="26.25" customHeight="1">
      <c r="A339" s="35">
        <v>46359</v>
      </c>
      <c r="B339" s="57">
        <f t="shared" si="7"/>
        <v>46359</v>
      </c>
      <c r="E339" s="63" t="s">
        <v>149</v>
      </c>
      <c r="G339" s="38" t="s">
        <v>155</v>
      </c>
      <c r="H339" s="38" t="s">
        <v>155</v>
      </c>
      <c r="J339" s="63" t="s">
        <v>149</v>
      </c>
      <c r="K339" s="63" t="s">
        <v>149</v>
      </c>
      <c r="N339" s="63" t="s">
        <v>149</v>
      </c>
    </row>
    <row r="340" spans="1:14" ht="26.25" customHeight="1">
      <c r="A340" s="35">
        <v>46360</v>
      </c>
      <c r="B340" s="57">
        <f t="shared" si="7"/>
        <v>46360</v>
      </c>
    </row>
    <row r="341" spans="1:14" ht="26.25" customHeight="1">
      <c r="A341" s="35">
        <v>46361</v>
      </c>
      <c r="B341" s="57">
        <f t="shared" si="7"/>
        <v>46361</v>
      </c>
    </row>
    <row r="342" spans="1:14" ht="26.25" customHeight="1">
      <c r="A342" s="35">
        <v>46362</v>
      </c>
      <c r="B342" s="57">
        <f t="shared" si="7"/>
        <v>46362</v>
      </c>
    </row>
    <row r="343" spans="1:14" ht="26.25" customHeight="1">
      <c r="A343" s="35">
        <v>46363</v>
      </c>
      <c r="B343" s="57">
        <f t="shared" si="7"/>
        <v>46363</v>
      </c>
    </row>
    <row r="344" spans="1:14" ht="26.25" customHeight="1">
      <c r="A344" s="35">
        <v>46364</v>
      </c>
      <c r="B344" s="57">
        <f t="shared" si="7"/>
        <v>46364</v>
      </c>
    </row>
    <row r="345" spans="1:14" ht="26.25" customHeight="1">
      <c r="A345" s="35">
        <v>46365</v>
      </c>
      <c r="B345" s="57">
        <f t="shared" si="7"/>
        <v>46365</v>
      </c>
    </row>
    <row r="346" spans="1:14" ht="26.25" customHeight="1">
      <c r="A346" s="35">
        <v>46366</v>
      </c>
      <c r="B346" s="57">
        <f t="shared" si="7"/>
        <v>46366</v>
      </c>
    </row>
    <row r="347" spans="1:14" ht="26.25" customHeight="1">
      <c r="A347" s="35">
        <v>46367</v>
      </c>
      <c r="B347" s="57">
        <f t="shared" si="7"/>
        <v>46367</v>
      </c>
    </row>
    <row r="348" spans="1:14" ht="26.25" customHeight="1">
      <c r="A348" s="35">
        <v>46368</v>
      </c>
      <c r="B348" s="57">
        <f t="shared" si="7"/>
        <v>46368</v>
      </c>
    </row>
    <row r="349" spans="1:14" ht="26.25" customHeight="1">
      <c r="A349" s="35">
        <v>46369</v>
      </c>
      <c r="B349" s="57">
        <f t="shared" si="7"/>
        <v>46369</v>
      </c>
    </row>
    <row r="350" spans="1:14" ht="26.25" customHeight="1">
      <c r="A350" s="35">
        <v>46370</v>
      </c>
      <c r="B350" s="57">
        <f t="shared" si="7"/>
        <v>46370</v>
      </c>
    </row>
    <row r="351" spans="1:14" ht="26.25" customHeight="1">
      <c r="A351" s="35">
        <v>46371</v>
      </c>
      <c r="B351" s="57">
        <f t="shared" si="7"/>
        <v>46371</v>
      </c>
    </row>
    <row r="352" spans="1:14" ht="26.25" customHeight="1">
      <c r="A352" s="35">
        <v>46372</v>
      </c>
      <c r="B352" s="57">
        <f t="shared" si="7"/>
        <v>46372</v>
      </c>
    </row>
    <row r="353" spans="1:2" ht="26.25" customHeight="1">
      <c r="A353" s="35">
        <v>46373</v>
      </c>
      <c r="B353" s="57">
        <f t="shared" si="7"/>
        <v>46373</v>
      </c>
    </row>
    <row r="354" spans="1:2" ht="26.25" customHeight="1">
      <c r="A354" s="35">
        <v>46374</v>
      </c>
      <c r="B354" s="57">
        <f t="shared" si="7"/>
        <v>46374</v>
      </c>
    </row>
    <row r="355" spans="1:2" ht="26.25" customHeight="1">
      <c r="A355" s="35">
        <v>46375</v>
      </c>
      <c r="B355" s="57">
        <f t="shared" si="7"/>
        <v>46375</v>
      </c>
    </row>
    <row r="356" spans="1:2" ht="26.25" customHeight="1">
      <c r="A356" s="35">
        <v>46376</v>
      </c>
      <c r="B356" s="57">
        <f t="shared" si="7"/>
        <v>46376</v>
      </c>
    </row>
    <row r="357" spans="1:2" ht="26.25" customHeight="1">
      <c r="A357" s="35">
        <v>46377</v>
      </c>
      <c r="B357" s="57">
        <f t="shared" si="7"/>
        <v>46377</v>
      </c>
    </row>
    <row r="358" spans="1:2" ht="26.25" customHeight="1">
      <c r="A358" s="35">
        <v>46378</v>
      </c>
      <c r="B358" s="57">
        <f t="shared" si="7"/>
        <v>46378</v>
      </c>
    </row>
    <row r="359" spans="1:2" ht="26.25" customHeight="1">
      <c r="A359" s="35">
        <v>46379</v>
      </c>
      <c r="B359" s="57">
        <f t="shared" si="7"/>
        <v>46379</v>
      </c>
    </row>
    <row r="360" spans="1:2" ht="26.25" customHeight="1">
      <c r="A360" s="35">
        <v>46380</v>
      </c>
      <c r="B360" s="57">
        <f t="shared" si="7"/>
        <v>46380</v>
      </c>
    </row>
    <row r="361" spans="1:2" ht="26.25" customHeight="1">
      <c r="A361" s="35">
        <v>46381</v>
      </c>
      <c r="B361" s="57">
        <f t="shared" si="7"/>
        <v>46381</v>
      </c>
    </row>
    <row r="362" spans="1:2" ht="26.25" customHeight="1">
      <c r="A362" s="35">
        <v>46382</v>
      </c>
      <c r="B362" s="57">
        <f t="shared" si="7"/>
        <v>46382</v>
      </c>
    </row>
    <row r="363" spans="1:2" ht="26.25" customHeight="1">
      <c r="A363" s="35">
        <v>46383</v>
      </c>
      <c r="B363" s="57">
        <f t="shared" si="7"/>
        <v>46383</v>
      </c>
    </row>
    <row r="364" spans="1:2" ht="26.25" customHeight="1">
      <c r="A364" s="35">
        <v>46384</v>
      </c>
      <c r="B364" s="57">
        <f t="shared" si="7"/>
        <v>46384</v>
      </c>
    </row>
    <row r="365" spans="1:2" ht="26.25" customHeight="1">
      <c r="A365" s="35">
        <v>46385</v>
      </c>
      <c r="B365" s="57">
        <f t="shared" si="7"/>
        <v>46385</v>
      </c>
    </row>
    <row r="366" spans="1:2" ht="26.25" customHeight="1">
      <c r="A366" s="35">
        <v>46386</v>
      </c>
      <c r="B366" s="57">
        <f t="shared" si="7"/>
        <v>46386</v>
      </c>
    </row>
    <row r="367" spans="1:2" ht="26.25" customHeight="1">
      <c r="A367" s="35">
        <v>46387</v>
      </c>
      <c r="B367" s="57">
        <f t="shared" si="7"/>
        <v>46387</v>
      </c>
    </row>
  </sheetData>
  <protectedRanges>
    <protectedRange sqref="Q2" name="a2"/>
  </protectedRanges>
  <autoFilter ref="A2:B2" xr:uid="{00000000-0009-0000-0000-000001000000}"/>
  <mergeCells count="1">
    <mergeCell ref="A1:N1"/>
  </mergeCells>
  <phoneticPr fontId="2" type="noConversion"/>
  <hyperlinks>
    <hyperlink ref="R2" location="A區!A47" display="查詢下個月" xr:uid="{00000000-0004-0000-0100-000000000000}"/>
    <hyperlink ref="S2" location="A區!A3" display="返回開頭" xr:uid="{00000000-0004-0000-0100-000001000000}"/>
    <hyperlink ref="R1" location="A區!A76" display="查詢下2個月" xr:uid="{00000000-0004-0000-0100-000002000000}"/>
    <hyperlink ref="S1" location="A區!A108" display="下3個月" xr:uid="{00000000-0004-0000-0100-000003000000}"/>
    <hyperlink ref="T1" location="A區!A138" display="下4個月" xr:uid="{00000000-0004-0000-0100-000004000000}"/>
  </hyperlinks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3"/>
  <dimension ref="A1:AC367"/>
  <sheetViews>
    <sheetView tabSelected="1" zoomScale="85" zoomScaleNormal="85" workbookViewId="0">
      <pane ySplit="2" topLeftCell="A311" activePane="bottomLeft" state="frozen"/>
      <selection sqref="A1:J1"/>
      <selection pane="bottomLeft" activeCell="C318" sqref="C318"/>
    </sheetView>
  </sheetViews>
  <sheetFormatPr defaultColWidth="5.109375" defaultRowHeight="26.25" customHeight="1"/>
  <cols>
    <col min="1" max="1" width="14.33203125" style="36" customWidth="1"/>
    <col min="2" max="2" width="6.6640625" style="58" customWidth="1"/>
    <col min="3" max="13" width="8" style="9" customWidth="1"/>
    <col min="14" max="14" width="8.109375" style="9" customWidth="1"/>
    <col min="15" max="17" width="8" style="9" customWidth="1"/>
    <col min="18" max="18" width="10.5546875" style="9" customWidth="1"/>
    <col min="19" max="19" width="8" style="9" customWidth="1"/>
    <col min="20" max="20" width="8" style="9" hidden="1" customWidth="1"/>
    <col min="21" max="22" width="8" style="9" customWidth="1"/>
    <col min="23" max="23" width="8" style="9" hidden="1" customWidth="1"/>
    <col min="24" max="24" width="8" style="9" customWidth="1"/>
    <col min="25" max="25" width="8" style="9" hidden="1" customWidth="1"/>
    <col min="26" max="26" width="14" style="3" customWidth="1"/>
    <col min="27" max="27" width="15.109375" style="9" bestFit="1" customWidth="1"/>
    <col min="28" max="28" width="11.21875" style="9" bestFit="1" customWidth="1"/>
    <col min="29" max="29" width="11.77734375" style="9" customWidth="1"/>
    <col min="30" max="16384" width="5.109375" style="9"/>
  </cols>
  <sheetData>
    <row r="1" spans="1:29" ht="38.25" customHeight="1">
      <c r="A1" s="32" t="str">
        <f>A區!A1</f>
        <v>租借情形</v>
      </c>
      <c r="B1" s="60"/>
      <c r="C1" s="32"/>
      <c r="D1" s="37"/>
      <c r="E1" s="37"/>
      <c r="F1" s="37"/>
      <c r="G1" s="37"/>
      <c r="H1" s="37"/>
      <c r="I1" s="37"/>
      <c r="J1" s="37"/>
      <c r="K1" s="37"/>
      <c r="L1" s="37"/>
      <c r="M1" s="37"/>
      <c r="N1" s="32"/>
      <c r="O1" s="32"/>
      <c r="P1" s="32"/>
      <c r="Q1" s="41"/>
      <c r="R1" s="41"/>
      <c r="S1" s="32"/>
      <c r="T1" s="41"/>
      <c r="U1" s="32"/>
      <c r="V1" s="32"/>
      <c r="W1" s="41"/>
      <c r="X1" s="33"/>
      <c r="Y1" s="42"/>
      <c r="Z1" s="2" t="s">
        <v>71</v>
      </c>
      <c r="AA1" s="27" t="s">
        <v>103</v>
      </c>
      <c r="AB1" s="25" t="s">
        <v>105</v>
      </c>
      <c r="AC1" s="25" t="s">
        <v>107</v>
      </c>
    </row>
    <row r="2" spans="1:29" ht="26.25" customHeight="1">
      <c r="A2" s="34" t="s">
        <v>29</v>
      </c>
      <c r="B2" s="61" t="s">
        <v>100</v>
      </c>
      <c r="C2" s="10" t="s">
        <v>80</v>
      </c>
      <c r="D2" s="10" t="s">
        <v>25</v>
      </c>
      <c r="E2" s="10" t="s">
        <v>21</v>
      </c>
      <c r="F2" s="10" t="s">
        <v>24</v>
      </c>
      <c r="G2" s="10" t="s">
        <v>23</v>
      </c>
      <c r="H2" s="10" t="s">
        <v>22</v>
      </c>
      <c r="I2" s="71" t="s">
        <v>154</v>
      </c>
      <c r="J2" s="10" t="s">
        <v>19</v>
      </c>
      <c r="K2" s="10" t="s">
        <v>17</v>
      </c>
      <c r="L2" s="14" t="s">
        <v>15</v>
      </c>
      <c r="M2" s="72" t="s">
        <v>153</v>
      </c>
      <c r="N2" s="14" t="s">
        <v>9</v>
      </c>
      <c r="O2" s="73" t="s">
        <v>121</v>
      </c>
      <c r="P2" s="14" t="s">
        <v>4</v>
      </c>
      <c r="Q2" s="14" t="s">
        <v>113</v>
      </c>
      <c r="R2" s="14" t="s">
        <v>150</v>
      </c>
      <c r="S2" s="14" t="s">
        <v>26</v>
      </c>
      <c r="T2" s="14" t="s">
        <v>114</v>
      </c>
      <c r="U2" s="14" t="s">
        <v>91</v>
      </c>
      <c r="V2" s="14" t="s">
        <v>92</v>
      </c>
      <c r="W2" s="14" t="s">
        <v>115</v>
      </c>
      <c r="X2" s="14" t="s">
        <v>93</v>
      </c>
      <c r="Y2" s="14" t="s">
        <v>116</v>
      </c>
      <c r="Z2" s="13">
        <f ca="1">TODAY()</f>
        <v>46315</v>
      </c>
      <c r="AA2" s="25" t="s">
        <v>102</v>
      </c>
      <c r="AB2" s="25" t="s">
        <v>109</v>
      </c>
      <c r="AC2" s="26"/>
    </row>
    <row r="3" spans="1:29" ht="26.25" customHeight="1">
      <c r="A3" s="35">
        <v>46023</v>
      </c>
      <c r="B3" s="57">
        <f t="shared" ref="B3:B54" si="0">A3</f>
        <v>46023</v>
      </c>
    </row>
    <row r="4" spans="1:29" ht="26.25" customHeight="1">
      <c r="A4" s="35">
        <v>46024</v>
      </c>
      <c r="B4" s="57">
        <f t="shared" si="0"/>
        <v>46024</v>
      </c>
    </row>
    <row r="5" spans="1:29" ht="26.25" customHeight="1">
      <c r="A5" s="35">
        <v>46025</v>
      </c>
      <c r="B5" s="57">
        <f t="shared" si="0"/>
        <v>46025</v>
      </c>
    </row>
    <row r="6" spans="1:29" ht="26.25" customHeight="1">
      <c r="A6" s="35">
        <v>46026</v>
      </c>
      <c r="B6" s="57">
        <f t="shared" si="0"/>
        <v>46026</v>
      </c>
    </row>
    <row r="7" spans="1:29" ht="26.25" customHeight="1">
      <c r="A7" s="35">
        <v>46027</v>
      </c>
      <c r="B7" s="57">
        <f t="shared" si="0"/>
        <v>46027</v>
      </c>
    </row>
    <row r="8" spans="1:29" ht="26.25" customHeight="1">
      <c r="A8" s="35">
        <v>46028</v>
      </c>
      <c r="B8" s="57">
        <f t="shared" si="0"/>
        <v>46028</v>
      </c>
    </row>
    <row r="9" spans="1:29" ht="26.25" customHeight="1">
      <c r="A9" s="35">
        <v>46029</v>
      </c>
      <c r="B9" s="57">
        <f t="shared" si="0"/>
        <v>46029</v>
      </c>
    </row>
    <row r="10" spans="1:29" ht="26.25" customHeight="1">
      <c r="A10" s="35">
        <v>46030</v>
      </c>
      <c r="B10" s="57">
        <f t="shared" si="0"/>
        <v>46030</v>
      </c>
    </row>
    <row r="11" spans="1:29" ht="26.25" customHeight="1">
      <c r="A11" s="35">
        <v>46031</v>
      </c>
      <c r="B11" s="57">
        <f t="shared" si="0"/>
        <v>46031</v>
      </c>
    </row>
    <row r="12" spans="1:29" ht="26.25" customHeight="1">
      <c r="A12" s="35">
        <v>46032</v>
      </c>
      <c r="B12" s="57">
        <f t="shared" si="0"/>
        <v>46032</v>
      </c>
    </row>
    <row r="13" spans="1:29" ht="26.25" customHeight="1">
      <c r="A13" s="35">
        <v>46033</v>
      </c>
      <c r="B13" s="57">
        <f t="shared" si="0"/>
        <v>46033</v>
      </c>
    </row>
    <row r="14" spans="1:29" ht="26.25" customHeight="1">
      <c r="A14" s="35">
        <v>46034</v>
      </c>
      <c r="B14" s="57">
        <f t="shared" si="0"/>
        <v>46034</v>
      </c>
      <c r="D14" s="9" t="s">
        <v>124</v>
      </c>
      <c r="E14" s="9" t="s">
        <v>124</v>
      </c>
      <c r="G14" s="9" t="s">
        <v>124</v>
      </c>
      <c r="H14" s="9" t="s">
        <v>124</v>
      </c>
      <c r="K14" s="9" t="s">
        <v>124</v>
      </c>
      <c r="N14" s="9" t="s">
        <v>124</v>
      </c>
      <c r="P14" s="9" t="s">
        <v>124</v>
      </c>
    </row>
    <row r="15" spans="1:29" ht="26.25" customHeight="1">
      <c r="A15" s="35">
        <v>46035</v>
      </c>
      <c r="B15" s="57">
        <f t="shared" si="0"/>
        <v>46035</v>
      </c>
      <c r="D15" s="9" t="s">
        <v>124</v>
      </c>
      <c r="E15" s="9" t="s">
        <v>124</v>
      </c>
      <c r="G15" s="9" t="s">
        <v>124</v>
      </c>
      <c r="H15" s="9" t="s">
        <v>124</v>
      </c>
      <c r="K15" s="9" t="s">
        <v>124</v>
      </c>
      <c r="N15" s="9" t="s">
        <v>124</v>
      </c>
      <c r="P15" s="9" t="s">
        <v>124</v>
      </c>
    </row>
    <row r="16" spans="1:29" ht="26.25" customHeight="1">
      <c r="A16" s="35">
        <v>46036</v>
      </c>
      <c r="B16" s="57">
        <f t="shared" si="0"/>
        <v>46036</v>
      </c>
      <c r="D16" s="9" t="s">
        <v>124</v>
      </c>
      <c r="E16" s="9" t="s">
        <v>124</v>
      </c>
      <c r="G16" s="9" t="s">
        <v>124</v>
      </c>
      <c r="H16" s="9" t="s">
        <v>124</v>
      </c>
      <c r="K16" s="9" t="s">
        <v>124</v>
      </c>
      <c r="N16" s="9" t="s">
        <v>124</v>
      </c>
      <c r="P16" s="9" t="s">
        <v>124</v>
      </c>
    </row>
    <row r="17" spans="1:24" ht="26.25" customHeight="1">
      <c r="A17" s="35">
        <v>46037</v>
      </c>
      <c r="B17" s="57">
        <f t="shared" si="0"/>
        <v>46037</v>
      </c>
      <c r="D17" s="9" t="s">
        <v>124</v>
      </c>
      <c r="E17" s="9" t="s">
        <v>124</v>
      </c>
      <c r="G17" s="9" t="s">
        <v>124</v>
      </c>
      <c r="H17" s="9" t="s">
        <v>124</v>
      </c>
      <c r="K17" s="9" t="s">
        <v>124</v>
      </c>
      <c r="N17" s="9" t="s">
        <v>124</v>
      </c>
      <c r="P17" s="9" t="s">
        <v>124</v>
      </c>
    </row>
    <row r="18" spans="1:24" ht="26.25" customHeight="1">
      <c r="A18" s="35">
        <v>46038</v>
      </c>
      <c r="B18" s="57">
        <f t="shared" si="0"/>
        <v>46038</v>
      </c>
      <c r="D18" s="9" t="s">
        <v>124</v>
      </c>
      <c r="E18" s="9" t="s">
        <v>124</v>
      </c>
      <c r="G18" s="9" t="s">
        <v>124</v>
      </c>
      <c r="H18" s="9" t="s">
        <v>124</v>
      </c>
      <c r="K18" s="9" t="s">
        <v>124</v>
      </c>
      <c r="N18" s="9" t="s">
        <v>124</v>
      </c>
      <c r="P18" s="9" t="s">
        <v>124</v>
      </c>
    </row>
    <row r="19" spans="1:24" ht="26.25" customHeight="1">
      <c r="A19" s="35">
        <v>46039</v>
      </c>
      <c r="B19" s="57">
        <f t="shared" si="0"/>
        <v>46039</v>
      </c>
      <c r="D19" s="9" t="s">
        <v>124</v>
      </c>
      <c r="E19" s="9" t="s">
        <v>124</v>
      </c>
      <c r="G19" s="9" t="s">
        <v>124</v>
      </c>
      <c r="H19" s="9" t="s">
        <v>124</v>
      </c>
      <c r="K19" s="9" t="s">
        <v>124</v>
      </c>
      <c r="N19" s="9" t="s">
        <v>124</v>
      </c>
      <c r="P19" s="9" t="s">
        <v>124</v>
      </c>
    </row>
    <row r="20" spans="1:24" ht="26.25" customHeight="1">
      <c r="A20" s="35">
        <v>46040</v>
      </c>
      <c r="B20" s="57">
        <f t="shared" si="0"/>
        <v>46040</v>
      </c>
      <c r="D20" s="9" t="s">
        <v>124</v>
      </c>
      <c r="E20" s="9" t="s">
        <v>124</v>
      </c>
      <c r="G20" s="9" t="s">
        <v>124</v>
      </c>
      <c r="H20" s="9" t="s">
        <v>124</v>
      </c>
      <c r="K20" s="9" t="s">
        <v>124</v>
      </c>
      <c r="N20" s="9" t="s">
        <v>124</v>
      </c>
      <c r="P20" s="9" t="s">
        <v>124</v>
      </c>
    </row>
    <row r="21" spans="1:24" ht="26.25" customHeight="1">
      <c r="A21" s="35">
        <v>46041</v>
      </c>
      <c r="B21" s="57">
        <f t="shared" si="0"/>
        <v>46041</v>
      </c>
      <c r="D21" s="9" t="s">
        <v>124</v>
      </c>
      <c r="E21" s="9" t="s">
        <v>124</v>
      </c>
      <c r="G21" s="9" t="s">
        <v>124</v>
      </c>
      <c r="H21" s="9" t="s">
        <v>124</v>
      </c>
      <c r="K21" s="9" t="s">
        <v>124</v>
      </c>
      <c r="N21" s="9" t="s">
        <v>124</v>
      </c>
      <c r="P21" s="9" t="s">
        <v>124</v>
      </c>
    </row>
    <row r="22" spans="1:24" ht="26.25" customHeight="1">
      <c r="A22" s="35">
        <v>46042</v>
      </c>
      <c r="B22" s="57">
        <f t="shared" si="0"/>
        <v>46042</v>
      </c>
      <c r="D22" s="9" t="s">
        <v>124</v>
      </c>
      <c r="E22" s="9" t="s">
        <v>124</v>
      </c>
      <c r="G22" s="9" t="s">
        <v>124</v>
      </c>
      <c r="H22" s="9" t="s">
        <v>124</v>
      </c>
      <c r="K22" s="9" t="s">
        <v>124</v>
      </c>
      <c r="N22" s="9" t="s">
        <v>124</v>
      </c>
      <c r="P22" s="9" t="s">
        <v>124</v>
      </c>
    </row>
    <row r="23" spans="1:24" ht="26.25" customHeight="1">
      <c r="A23" s="35">
        <v>46043</v>
      </c>
      <c r="B23" s="57">
        <f t="shared" si="0"/>
        <v>46043</v>
      </c>
      <c r="F23" s="38" t="s">
        <v>126</v>
      </c>
      <c r="H23" s="38" t="s">
        <v>126</v>
      </c>
      <c r="J23" s="38" t="s">
        <v>126</v>
      </c>
      <c r="N23" s="38" t="s">
        <v>126</v>
      </c>
      <c r="S23" s="38" t="s">
        <v>127</v>
      </c>
    </row>
    <row r="24" spans="1:24" ht="26.25" customHeight="1">
      <c r="A24" s="35">
        <v>46044</v>
      </c>
      <c r="B24" s="57">
        <f t="shared" si="0"/>
        <v>46044</v>
      </c>
      <c r="F24" s="38" t="s">
        <v>126</v>
      </c>
      <c r="H24" s="38" t="s">
        <v>126</v>
      </c>
      <c r="J24" s="38" t="s">
        <v>126</v>
      </c>
      <c r="N24" s="38" t="s">
        <v>126</v>
      </c>
      <c r="S24" s="38" t="s">
        <v>126</v>
      </c>
    </row>
    <row r="25" spans="1:24" ht="26.25" customHeight="1">
      <c r="A25" s="35">
        <v>46045</v>
      </c>
      <c r="B25" s="57">
        <f t="shared" si="0"/>
        <v>46045</v>
      </c>
      <c r="F25" s="38" t="s">
        <v>126</v>
      </c>
      <c r="H25" s="38" t="s">
        <v>126</v>
      </c>
      <c r="J25" s="38" t="s">
        <v>126</v>
      </c>
      <c r="N25" s="38" t="s">
        <v>126</v>
      </c>
      <c r="S25" s="38" t="s">
        <v>126</v>
      </c>
    </row>
    <row r="26" spans="1:24" ht="26.25" customHeight="1">
      <c r="A26" s="35">
        <v>46046</v>
      </c>
      <c r="B26" s="57">
        <f t="shared" si="0"/>
        <v>46046</v>
      </c>
      <c r="F26" s="38" t="s">
        <v>126</v>
      </c>
      <c r="H26" s="38" t="s">
        <v>126</v>
      </c>
      <c r="J26" s="38" t="s">
        <v>126</v>
      </c>
      <c r="N26" s="38" t="s">
        <v>126</v>
      </c>
      <c r="S26" s="38" t="s">
        <v>126</v>
      </c>
    </row>
    <row r="27" spans="1:24" ht="26.25" customHeight="1">
      <c r="A27" s="35">
        <v>46047</v>
      </c>
      <c r="B27" s="57">
        <f t="shared" si="0"/>
        <v>46047</v>
      </c>
      <c r="F27" s="38" t="s">
        <v>126</v>
      </c>
      <c r="H27" s="38" t="s">
        <v>126</v>
      </c>
      <c r="J27" s="38" t="s">
        <v>126</v>
      </c>
      <c r="N27" s="38" t="s">
        <v>126</v>
      </c>
      <c r="S27" s="38" t="s">
        <v>126</v>
      </c>
    </row>
    <row r="28" spans="1:24" ht="26.25" customHeight="1">
      <c r="A28" s="35">
        <v>46048</v>
      </c>
      <c r="B28" s="57">
        <f t="shared" si="0"/>
        <v>46048</v>
      </c>
      <c r="C28" s="47"/>
      <c r="D28" s="47"/>
      <c r="E28" s="47"/>
      <c r="F28" s="38" t="s">
        <v>126</v>
      </c>
      <c r="H28" s="38" t="s">
        <v>126</v>
      </c>
      <c r="J28" s="38" t="s">
        <v>126</v>
      </c>
      <c r="L28" s="47"/>
      <c r="N28" s="38" t="s">
        <v>126</v>
      </c>
      <c r="S28" s="38" t="s">
        <v>126</v>
      </c>
      <c r="U28" s="47"/>
      <c r="X28" s="47"/>
    </row>
    <row r="29" spans="1:24" ht="26.25" customHeight="1">
      <c r="A29" s="35">
        <v>46049</v>
      </c>
      <c r="B29" s="57">
        <f t="shared" si="0"/>
        <v>46049</v>
      </c>
      <c r="C29" s="47"/>
      <c r="D29" s="47"/>
      <c r="E29" s="47"/>
      <c r="F29" s="38" t="s">
        <v>126</v>
      </c>
      <c r="H29" s="38" t="s">
        <v>126</v>
      </c>
      <c r="J29" s="38" t="s">
        <v>126</v>
      </c>
      <c r="L29" s="47"/>
      <c r="N29" s="38" t="s">
        <v>126</v>
      </c>
      <c r="S29" s="38" t="s">
        <v>126</v>
      </c>
      <c r="U29" s="47"/>
      <c r="X29" s="47"/>
    </row>
    <row r="30" spans="1:24" ht="26.25" customHeight="1">
      <c r="A30" s="35">
        <v>46050</v>
      </c>
      <c r="B30" s="57">
        <f t="shared" si="0"/>
        <v>46050</v>
      </c>
      <c r="C30" s="47"/>
      <c r="D30" s="47"/>
      <c r="E30" s="47"/>
      <c r="J30" s="47"/>
      <c r="L30" s="47"/>
      <c r="N30" s="47"/>
      <c r="U30" s="47"/>
      <c r="X30" s="47"/>
    </row>
    <row r="31" spans="1:24" ht="26.25" customHeight="1">
      <c r="A31" s="35">
        <v>46051</v>
      </c>
      <c r="B31" s="57">
        <f t="shared" si="0"/>
        <v>46051</v>
      </c>
      <c r="C31" s="47"/>
      <c r="D31" s="47"/>
      <c r="E31" s="47"/>
      <c r="J31" s="47"/>
      <c r="L31" s="47"/>
      <c r="N31" s="47"/>
      <c r="U31" s="47"/>
      <c r="X31" s="47"/>
    </row>
    <row r="32" spans="1:24" ht="26.25" customHeight="1">
      <c r="A32" s="35">
        <v>46052</v>
      </c>
      <c r="B32" s="57">
        <f t="shared" si="0"/>
        <v>46052</v>
      </c>
      <c r="C32" s="47"/>
      <c r="D32" s="47"/>
      <c r="E32" s="47"/>
      <c r="J32" s="47"/>
      <c r="L32" s="47"/>
      <c r="N32" s="47"/>
      <c r="U32" s="47"/>
      <c r="X32" s="47"/>
    </row>
    <row r="33" spans="1:24" ht="26.25" customHeight="1">
      <c r="A33" s="35">
        <v>46053</v>
      </c>
      <c r="B33" s="57">
        <f t="shared" si="0"/>
        <v>46053</v>
      </c>
      <c r="C33" s="47"/>
      <c r="D33" s="47"/>
      <c r="E33" s="47"/>
      <c r="J33" s="47"/>
      <c r="L33" s="47"/>
      <c r="N33" s="47"/>
      <c r="U33" s="47"/>
      <c r="X33" s="47"/>
    </row>
    <row r="34" spans="1:24" ht="26.25" customHeight="1">
      <c r="A34" s="35">
        <v>46054</v>
      </c>
      <c r="B34" s="57">
        <f t="shared" si="0"/>
        <v>46054</v>
      </c>
      <c r="C34" s="47"/>
      <c r="D34" s="47"/>
      <c r="E34" s="47"/>
      <c r="J34" s="47"/>
      <c r="L34" s="47"/>
      <c r="N34" s="47"/>
      <c r="U34" s="47"/>
      <c r="X34" s="47"/>
    </row>
    <row r="35" spans="1:24" ht="26.25" customHeight="1">
      <c r="A35" s="35">
        <v>46055</v>
      </c>
      <c r="B35" s="57">
        <f t="shared" si="0"/>
        <v>46055</v>
      </c>
    </row>
    <row r="36" spans="1:24" ht="26.25" customHeight="1">
      <c r="A36" s="35">
        <v>46056</v>
      </c>
      <c r="B36" s="57">
        <f t="shared" si="0"/>
        <v>46056</v>
      </c>
    </row>
    <row r="37" spans="1:24" ht="26.25" customHeight="1">
      <c r="A37" s="35">
        <v>46057</v>
      </c>
      <c r="B37" s="57">
        <f t="shared" si="0"/>
        <v>46057</v>
      </c>
    </row>
    <row r="38" spans="1:24" ht="26.25" customHeight="1">
      <c r="A38" s="35">
        <v>46058</v>
      </c>
      <c r="B38" s="57">
        <f t="shared" si="0"/>
        <v>46058</v>
      </c>
    </row>
    <row r="39" spans="1:24" ht="26.25" customHeight="1">
      <c r="A39" s="35">
        <v>46059</v>
      </c>
      <c r="B39" s="57">
        <f t="shared" si="0"/>
        <v>46059</v>
      </c>
      <c r="D39" s="44"/>
      <c r="H39" s="44"/>
      <c r="J39" s="44"/>
      <c r="N39" s="44"/>
      <c r="Q39" s="44"/>
      <c r="R39" s="44"/>
    </row>
    <row r="40" spans="1:24" ht="26.25" customHeight="1">
      <c r="A40" s="35">
        <v>46060</v>
      </c>
      <c r="B40" s="57">
        <f t="shared" si="0"/>
        <v>46060</v>
      </c>
      <c r="D40" s="44"/>
      <c r="H40" s="44"/>
      <c r="J40" s="44"/>
      <c r="N40" s="44"/>
      <c r="Q40" s="44"/>
      <c r="R40" s="44"/>
    </row>
    <row r="41" spans="1:24" ht="26.25" customHeight="1">
      <c r="A41" s="35">
        <v>46061</v>
      </c>
      <c r="B41" s="57">
        <f t="shared" si="0"/>
        <v>46061</v>
      </c>
      <c r="D41" s="44"/>
      <c r="H41" s="44"/>
      <c r="J41" s="44"/>
      <c r="N41" s="44"/>
      <c r="Q41" s="44"/>
      <c r="R41" s="44"/>
    </row>
    <row r="42" spans="1:24" ht="26.25" customHeight="1">
      <c r="A42" s="35">
        <v>46062</v>
      </c>
      <c r="B42" s="57">
        <f t="shared" si="0"/>
        <v>46062</v>
      </c>
      <c r="D42" s="44"/>
      <c r="H42" s="44"/>
      <c r="J42" s="44"/>
      <c r="N42" s="44"/>
      <c r="Q42" s="44"/>
      <c r="R42" s="44"/>
    </row>
    <row r="43" spans="1:24" ht="26.25" customHeight="1">
      <c r="A43" s="35">
        <v>46063</v>
      </c>
      <c r="B43" s="57">
        <f t="shared" si="0"/>
        <v>46063</v>
      </c>
      <c r="D43" s="44"/>
      <c r="H43" s="44"/>
      <c r="J43" s="44"/>
      <c r="N43" s="44"/>
      <c r="Q43" s="44"/>
      <c r="R43" s="44"/>
    </row>
    <row r="44" spans="1:24" ht="26.25" customHeight="1">
      <c r="A44" s="35">
        <v>46064</v>
      </c>
      <c r="B44" s="57">
        <f t="shared" si="0"/>
        <v>46064</v>
      </c>
      <c r="D44" s="44"/>
      <c r="H44" s="44"/>
      <c r="J44" s="44"/>
      <c r="N44" s="44"/>
      <c r="Q44" s="44"/>
      <c r="R44" s="44"/>
    </row>
    <row r="45" spans="1:24" ht="26.25" customHeight="1">
      <c r="A45" s="35">
        <v>46065</v>
      </c>
      <c r="B45" s="57">
        <f t="shared" si="0"/>
        <v>46065</v>
      </c>
      <c r="D45" s="44"/>
      <c r="H45" s="44"/>
      <c r="J45" s="44"/>
      <c r="N45" s="44"/>
      <c r="Q45" s="44"/>
      <c r="R45" s="44"/>
    </row>
    <row r="46" spans="1:24" ht="26.25" customHeight="1">
      <c r="A46" s="35">
        <v>46066</v>
      </c>
      <c r="B46" s="57">
        <f t="shared" si="0"/>
        <v>46066</v>
      </c>
      <c r="D46" s="44"/>
      <c r="H46" s="44"/>
      <c r="J46" s="44"/>
      <c r="N46" s="44"/>
      <c r="Q46" s="44"/>
      <c r="R46" s="44"/>
    </row>
    <row r="47" spans="1:24" ht="26.25" customHeight="1">
      <c r="A47" s="35">
        <v>46067</v>
      </c>
      <c r="B47" s="57">
        <f t="shared" si="0"/>
        <v>46067</v>
      </c>
      <c r="C47" s="49"/>
      <c r="D47" s="44"/>
      <c r="F47" s="49"/>
      <c r="G47" s="49"/>
      <c r="H47" s="44"/>
      <c r="J47" s="44"/>
      <c r="N47" s="44"/>
      <c r="Q47" s="44"/>
      <c r="R47" s="44"/>
    </row>
    <row r="48" spans="1:24" ht="26.25" customHeight="1">
      <c r="A48" s="35">
        <v>46068</v>
      </c>
      <c r="B48" s="57">
        <f t="shared" si="0"/>
        <v>46068</v>
      </c>
      <c r="C48" s="49"/>
      <c r="D48" s="44"/>
      <c r="F48" s="49"/>
      <c r="G48" s="49"/>
      <c r="H48" s="44"/>
      <c r="J48" s="44"/>
      <c r="N48" s="44"/>
      <c r="Q48" s="44"/>
      <c r="R48" s="44"/>
    </row>
    <row r="49" spans="1:24" ht="26.25" customHeight="1">
      <c r="A49" s="35">
        <v>46069</v>
      </c>
      <c r="B49" s="57">
        <f t="shared" si="0"/>
        <v>46069</v>
      </c>
      <c r="C49" s="49"/>
      <c r="D49" s="44"/>
      <c r="F49" s="49"/>
      <c r="G49" s="49"/>
      <c r="H49" s="44"/>
      <c r="J49" s="44"/>
      <c r="N49" s="44"/>
      <c r="Q49" s="44"/>
      <c r="R49" s="44"/>
    </row>
    <row r="50" spans="1:24" ht="26.25" customHeight="1">
      <c r="A50" s="35">
        <v>46070</v>
      </c>
      <c r="B50" s="57">
        <f t="shared" si="0"/>
        <v>46070</v>
      </c>
      <c r="D50" s="44"/>
      <c r="H50" s="44"/>
      <c r="J50" s="44"/>
      <c r="N50" s="44"/>
      <c r="Q50" s="44"/>
      <c r="R50" s="44"/>
    </row>
    <row r="51" spans="1:24" ht="26.25" customHeight="1">
      <c r="A51" s="35">
        <v>46071</v>
      </c>
      <c r="B51" s="57">
        <f t="shared" si="0"/>
        <v>46071</v>
      </c>
      <c r="D51" s="44"/>
      <c r="H51" s="44"/>
      <c r="J51" s="44"/>
      <c r="N51" s="44"/>
      <c r="Q51" s="44"/>
      <c r="R51" s="44"/>
    </row>
    <row r="52" spans="1:24" ht="26.25" customHeight="1">
      <c r="A52" s="35">
        <v>46072</v>
      </c>
      <c r="B52" s="57">
        <f t="shared" si="0"/>
        <v>46072</v>
      </c>
      <c r="C52" s="43"/>
      <c r="D52" s="44"/>
      <c r="E52" s="43"/>
      <c r="F52" s="45"/>
      <c r="G52" s="45"/>
      <c r="H52" s="44"/>
      <c r="I52" s="43"/>
      <c r="J52" s="44"/>
      <c r="K52" s="43"/>
      <c r="L52" s="45"/>
      <c r="M52" s="43"/>
      <c r="N52" s="44"/>
      <c r="P52" s="45"/>
      <c r="Q52" s="44"/>
      <c r="R52" s="44"/>
      <c r="S52" s="43"/>
      <c r="U52" s="45"/>
      <c r="X52" s="45"/>
    </row>
    <row r="53" spans="1:24" ht="26.25" customHeight="1">
      <c r="A53" s="35">
        <v>46073</v>
      </c>
      <c r="B53" s="57">
        <f t="shared" si="0"/>
        <v>46073</v>
      </c>
      <c r="C53" s="43"/>
      <c r="D53" s="44"/>
      <c r="E53" s="43"/>
      <c r="F53" s="45"/>
      <c r="G53" s="45"/>
      <c r="H53" s="44"/>
      <c r="I53" s="43"/>
      <c r="J53" s="44"/>
      <c r="K53" s="43"/>
      <c r="L53" s="45"/>
      <c r="M53" s="43"/>
      <c r="N53" s="44"/>
      <c r="P53" s="45"/>
      <c r="Q53" s="44"/>
      <c r="R53" s="44"/>
      <c r="S53" s="43"/>
      <c r="U53" s="45"/>
      <c r="X53" s="45"/>
    </row>
    <row r="54" spans="1:24" ht="26.25" customHeight="1">
      <c r="A54" s="35">
        <v>46074</v>
      </c>
      <c r="B54" s="57">
        <f t="shared" si="0"/>
        <v>46074</v>
      </c>
      <c r="C54" s="43"/>
      <c r="D54" s="44"/>
      <c r="E54" s="43"/>
      <c r="F54" s="45"/>
      <c r="G54" s="45"/>
      <c r="H54" s="44"/>
      <c r="I54" s="43"/>
      <c r="J54" s="44"/>
      <c r="K54" s="43"/>
      <c r="L54" s="45"/>
      <c r="M54" s="43"/>
      <c r="N54" s="44"/>
      <c r="P54" s="45"/>
      <c r="Q54" s="44"/>
      <c r="R54" s="44"/>
      <c r="S54" s="43"/>
      <c r="U54" s="45"/>
      <c r="X54" s="45"/>
    </row>
    <row r="55" spans="1:24" ht="26.25" customHeight="1">
      <c r="A55" s="35">
        <v>46075</v>
      </c>
      <c r="B55" s="57">
        <f t="shared" ref="B55:B118" si="1">A55</f>
        <v>46075</v>
      </c>
      <c r="C55" s="43"/>
      <c r="D55" s="44"/>
      <c r="E55" s="43"/>
      <c r="F55" s="45"/>
      <c r="G55" s="45"/>
      <c r="H55" s="44"/>
      <c r="I55" s="43"/>
      <c r="J55" s="44"/>
      <c r="K55" s="43"/>
      <c r="L55" s="45"/>
      <c r="M55" s="43"/>
      <c r="N55" s="44"/>
      <c r="P55" s="45"/>
      <c r="Q55" s="44"/>
      <c r="R55" s="44"/>
      <c r="S55" s="43"/>
      <c r="U55" s="45"/>
      <c r="X55" s="45"/>
    </row>
    <row r="56" spans="1:24" ht="26.25" customHeight="1">
      <c r="A56" s="35">
        <v>46076</v>
      </c>
      <c r="B56" s="57">
        <f t="shared" si="1"/>
        <v>46076</v>
      </c>
      <c r="C56" s="43"/>
      <c r="D56" s="44"/>
      <c r="E56" s="43"/>
      <c r="F56" s="45"/>
      <c r="G56" s="45"/>
      <c r="H56" s="44"/>
      <c r="I56" s="43"/>
      <c r="J56" s="44"/>
      <c r="K56" s="43"/>
      <c r="L56" s="45"/>
      <c r="M56" s="43"/>
      <c r="N56" s="44"/>
      <c r="P56" s="45"/>
      <c r="Q56" s="44"/>
      <c r="R56" s="44"/>
      <c r="S56" s="43"/>
      <c r="U56" s="45"/>
      <c r="X56" s="45"/>
    </row>
    <row r="57" spans="1:24" ht="26.25" customHeight="1">
      <c r="A57" s="35">
        <v>46077</v>
      </c>
      <c r="B57" s="57">
        <f t="shared" si="1"/>
        <v>46077</v>
      </c>
      <c r="C57" s="43"/>
      <c r="D57" s="44"/>
      <c r="E57" s="43"/>
      <c r="F57" s="45"/>
      <c r="G57" s="45"/>
      <c r="H57" s="44"/>
      <c r="J57" s="43"/>
      <c r="K57" s="43"/>
      <c r="L57" s="43"/>
      <c r="M57" s="43"/>
      <c r="N57" s="43"/>
      <c r="P57" s="43"/>
      <c r="Q57" s="44"/>
      <c r="R57" s="44"/>
      <c r="S57" s="43"/>
      <c r="U57" s="45"/>
      <c r="X57" s="45"/>
    </row>
    <row r="58" spans="1:24" ht="26.25" customHeight="1">
      <c r="A58" s="35">
        <v>46078</v>
      </c>
      <c r="B58" s="57">
        <f t="shared" si="1"/>
        <v>46078</v>
      </c>
      <c r="C58" s="43"/>
      <c r="D58" s="44"/>
      <c r="E58" s="43"/>
      <c r="F58" s="45"/>
      <c r="G58" s="45"/>
      <c r="H58" s="44"/>
      <c r="I58" s="43"/>
      <c r="J58" s="44"/>
      <c r="K58" s="43"/>
      <c r="L58" s="45"/>
      <c r="M58" s="43"/>
      <c r="N58" s="44"/>
      <c r="P58" s="45"/>
      <c r="Q58" s="44"/>
      <c r="R58" s="44"/>
      <c r="S58" s="43"/>
      <c r="U58" s="45"/>
      <c r="X58" s="45"/>
    </row>
    <row r="59" spans="1:24" ht="26.25" customHeight="1">
      <c r="A59" s="35">
        <v>46079</v>
      </c>
      <c r="B59" s="57">
        <f t="shared" si="1"/>
        <v>46079</v>
      </c>
      <c r="C59" s="43"/>
      <c r="D59" s="44"/>
      <c r="E59" s="43"/>
      <c r="F59" s="45"/>
      <c r="G59" s="45"/>
      <c r="H59" s="44"/>
      <c r="I59" s="43"/>
      <c r="J59" s="43" t="s">
        <v>129</v>
      </c>
      <c r="K59" s="43" t="s">
        <v>129</v>
      </c>
      <c r="L59" s="43" t="s">
        <v>129</v>
      </c>
      <c r="M59" s="43"/>
      <c r="N59" s="43" t="s">
        <v>129</v>
      </c>
      <c r="P59" s="43" t="s">
        <v>129</v>
      </c>
      <c r="Q59" s="44"/>
      <c r="R59" s="44"/>
      <c r="S59" s="43"/>
      <c r="U59" s="45"/>
      <c r="X59" s="45"/>
    </row>
    <row r="60" spans="1:24" ht="26.25" customHeight="1">
      <c r="A60" s="35">
        <v>46080</v>
      </c>
      <c r="B60" s="57">
        <f t="shared" si="1"/>
        <v>46080</v>
      </c>
      <c r="C60" s="43"/>
      <c r="D60" s="44"/>
      <c r="E60" s="43"/>
      <c r="F60" s="45"/>
      <c r="G60" s="45"/>
      <c r="H60" s="44"/>
      <c r="I60" s="43"/>
      <c r="J60" s="43" t="s">
        <v>129</v>
      </c>
      <c r="K60" s="43" t="s">
        <v>129</v>
      </c>
      <c r="L60" s="43" t="s">
        <v>129</v>
      </c>
      <c r="M60" s="43"/>
      <c r="N60" s="43" t="s">
        <v>129</v>
      </c>
      <c r="P60" s="43" t="s">
        <v>129</v>
      </c>
      <c r="Q60" s="44"/>
      <c r="R60" s="44"/>
      <c r="S60" s="43"/>
      <c r="U60" s="45"/>
      <c r="X60" s="45"/>
    </row>
    <row r="61" spans="1:24" ht="26.25" customHeight="1">
      <c r="A61" s="35">
        <v>46081</v>
      </c>
      <c r="B61" s="57">
        <f t="shared" si="1"/>
        <v>46081</v>
      </c>
      <c r="C61" s="43"/>
      <c r="D61" s="44"/>
      <c r="E61" s="43"/>
      <c r="F61" s="45"/>
      <c r="G61" s="45"/>
      <c r="H61" s="44"/>
      <c r="I61" s="43"/>
      <c r="J61" s="43" t="s">
        <v>129</v>
      </c>
      <c r="K61" s="43" t="s">
        <v>129</v>
      </c>
      <c r="L61" s="43" t="s">
        <v>129</v>
      </c>
      <c r="M61" s="43"/>
      <c r="N61" s="43" t="s">
        <v>129</v>
      </c>
      <c r="P61" s="43" t="s">
        <v>129</v>
      </c>
      <c r="Q61" s="44"/>
      <c r="R61" s="44"/>
      <c r="S61" s="43"/>
      <c r="U61" s="45"/>
      <c r="X61" s="45"/>
    </row>
    <row r="62" spans="1:24" ht="26.25" customHeight="1">
      <c r="A62" s="35">
        <v>46082</v>
      </c>
      <c r="B62" s="57">
        <f t="shared" si="1"/>
        <v>46082</v>
      </c>
      <c r="C62" s="43"/>
      <c r="D62" s="44"/>
      <c r="E62" s="43"/>
      <c r="F62" s="45"/>
      <c r="G62" s="45"/>
      <c r="H62" s="44"/>
      <c r="I62" s="43"/>
      <c r="J62" s="43" t="s">
        <v>129</v>
      </c>
      <c r="K62" s="43" t="s">
        <v>129</v>
      </c>
      <c r="L62" s="43" t="s">
        <v>129</v>
      </c>
      <c r="M62" s="43"/>
      <c r="N62" s="43" t="s">
        <v>129</v>
      </c>
      <c r="P62" s="43" t="s">
        <v>129</v>
      </c>
      <c r="Q62" s="44"/>
      <c r="R62" s="44"/>
      <c r="S62" s="43"/>
      <c r="U62" s="45"/>
      <c r="X62" s="45"/>
    </row>
    <row r="63" spans="1:24" ht="26.25" customHeight="1">
      <c r="A63" s="35">
        <v>46083</v>
      </c>
      <c r="B63" s="57">
        <f t="shared" si="1"/>
        <v>46083</v>
      </c>
      <c r="C63" s="43"/>
      <c r="D63" s="44"/>
      <c r="E63" s="43"/>
      <c r="F63" s="45"/>
      <c r="G63" s="45"/>
      <c r="H63" s="44"/>
      <c r="I63" s="43"/>
      <c r="J63" s="43" t="s">
        <v>129</v>
      </c>
      <c r="K63" s="43" t="s">
        <v>129</v>
      </c>
      <c r="L63" s="43" t="s">
        <v>129</v>
      </c>
      <c r="M63" s="43"/>
      <c r="N63" s="43" t="s">
        <v>129</v>
      </c>
      <c r="P63" s="43" t="s">
        <v>129</v>
      </c>
      <c r="Q63" s="44"/>
      <c r="R63" s="44"/>
      <c r="S63" s="43"/>
      <c r="U63" s="45"/>
      <c r="X63" s="45"/>
    </row>
    <row r="64" spans="1:24" ht="26.25" customHeight="1">
      <c r="A64" s="35">
        <v>46084</v>
      </c>
      <c r="B64" s="57">
        <f t="shared" si="1"/>
        <v>46084</v>
      </c>
      <c r="C64" s="43"/>
      <c r="D64" s="44"/>
      <c r="E64" s="43"/>
      <c r="F64" s="45"/>
      <c r="G64" s="45"/>
      <c r="H64" s="44"/>
      <c r="I64" s="43"/>
      <c r="J64" s="43" t="s">
        <v>129</v>
      </c>
      <c r="K64" s="43" t="s">
        <v>129</v>
      </c>
      <c r="L64" s="43" t="s">
        <v>129</v>
      </c>
      <c r="M64" s="43"/>
      <c r="N64" s="43" t="s">
        <v>129</v>
      </c>
      <c r="P64" s="43" t="s">
        <v>129</v>
      </c>
      <c r="Q64" s="44"/>
      <c r="R64" s="44"/>
      <c r="S64" s="43"/>
      <c r="U64" s="45"/>
      <c r="X64" s="45"/>
    </row>
    <row r="65" spans="1:24" ht="26.25" customHeight="1">
      <c r="A65" s="35">
        <v>46085</v>
      </c>
      <c r="B65" s="57">
        <f t="shared" si="1"/>
        <v>46085</v>
      </c>
      <c r="C65" s="43"/>
      <c r="D65" s="44"/>
      <c r="E65" s="43"/>
      <c r="F65" s="45"/>
      <c r="G65" s="45"/>
      <c r="H65" s="44"/>
      <c r="I65" s="43"/>
      <c r="J65" s="43" t="s">
        <v>129</v>
      </c>
      <c r="K65" s="43" t="s">
        <v>129</v>
      </c>
      <c r="L65" s="43" t="s">
        <v>129</v>
      </c>
      <c r="M65" s="43"/>
      <c r="N65" s="43" t="s">
        <v>129</v>
      </c>
      <c r="P65" s="43" t="s">
        <v>129</v>
      </c>
      <c r="Q65" s="44"/>
      <c r="R65" s="44"/>
      <c r="S65" s="43"/>
      <c r="U65" s="45"/>
      <c r="X65" s="45"/>
    </row>
    <row r="66" spans="1:24" ht="26.25" customHeight="1">
      <c r="A66" s="35">
        <v>46086</v>
      </c>
      <c r="B66" s="57">
        <f t="shared" si="1"/>
        <v>46086</v>
      </c>
      <c r="C66" s="43"/>
      <c r="D66" s="44"/>
      <c r="E66" s="43"/>
      <c r="F66" s="45"/>
      <c r="G66" s="45"/>
      <c r="H66" s="44"/>
      <c r="I66" s="43"/>
      <c r="J66" s="43" t="s">
        <v>129</v>
      </c>
      <c r="K66" s="43" t="s">
        <v>129</v>
      </c>
      <c r="L66" s="43" t="s">
        <v>129</v>
      </c>
      <c r="M66" s="43"/>
      <c r="N66" s="43" t="s">
        <v>129</v>
      </c>
      <c r="P66" s="43" t="s">
        <v>129</v>
      </c>
      <c r="Q66" s="44"/>
      <c r="R66" s="44"/>
      <c r="S66" s="43"/>
      <c r="U66" s="45"/>
      <c r="X66" s="45"/>
    </row>
    <row r="67" spans="1:24" ht="26.25" customHeight="1">
      <c r="A67" s="35">
        <v>46087</v>
      </c>
      <c r="B67" s="57">
        <f t="shared" si="1"/>
        <v>46087</v>
      </c>
      <c r="C67" s="46"/>
      <c r="D67" s="44"/>
      <c r="E67" s="44"/>
      <c r="F67" s="46"/>
      <c r="G67" s="44"/>
      <c r="H67" s="44"/>
      <c r="I67" s="44"/>
      <c r="J67" s="43" t="s">
        <v>129</v>
      </c>
      <c r="K67" s="43" t="s">
        <v>129</v>
      </c>
      <c r="L67" s="43" t="s">
        <v>129</v>
      </c>
      <c r="M67" s="46"/>
      <c r="N67" s="43" t="s">
        <v>129</v>
      </c>
      <c r="P67" s="43" t="s">
        <v>129</v>
      </c>
      <c r="Q67" s="44"/>
      <c r="R67" s="44"/>
      <c r="S67" s="46"/>
      <c r="T67" s="54"/>
      <c r="U67" s="46"/>
      <c r="X67" s="54"/>
    </row>
    <row r="68" spans="1:24" ht="26.25" customHeight="1">
      <c r="A68" s="35">
        <v>46088</v>
      </c>
      <c r="B68" s="57">
        <f t="shared" si="1"/>
        <v>46088</v>
      </c>
      <c r="C68" s="46"/>
      <c r="D68" s="44"/>
      <c r="E68" s="44"/>
      <c r="F68" s="46"/>
      <c r="G68" s="44"/>
      <c r="H68" s="44"/>
      <c r="I68" s="44"/>
      <c r="J68" s="43" t="s">
        <v>129</v>
      </c>
      <c r="K68" s="43" t="s">
        <v>129</v>
      </c>
      <c r="L68" s="43" t="s">
        <v>129</v>
      </c>
      <c r="M68" s="46"/>
      <c r="N68" s="43" t="s">
        <v>129</v>
      </c>
      <c r="P68" s="43" t="s">
        <v>129</v>
      </c>
      <c r="Q68" s="44"/>
      <c r="R68" s="44"/>
      <c r="S68" s="46"/>
      <c r="T68" s="54"/>
      <c r="U68" s="46"/>
      <c r="X68" s="54"/>
    </row>
    <row r="69" spans="1:24" ht="26.25" customHeight="1">
      <c r="A69" s="35">
        <v>46089</v>
      </c>
      <c r="B69" s="57">
        <f t="shared" si="1"/>
        <v>46089</v>
      </c>
      <c r="C69" s="46"/>
      <c r="D69" s="44"/>
      <c r="E69" s="44"/>
      <c r="F69" s="46"/>
      <c r="G69" s="44"/>
      <c r="H69" s="44"/>
      <c r="I69" s="44"/>
      <c r="J69" s="43" t="s">
        <v>129</v>
      </c>
      <c r="K69" s="43" t="s">
        <v>129</v>
      </c>
      <c r="L69" s="43" t="s">
        <v>129</v>
      </c>
      <c r="M69" s="46"/>
      <c r="N69" s="43" t="s">
        <v>129</v>
      </c>
      <c r="P69" s="43" t="s">
        <v>129</v>
      </c>
      <c r="Q69" s="44"/>
      <c r="R69" s="44"/>
      <c r="S69" s="46"/>
      <c r="T69" s="54"/>
      <c r="U69" s="46"/>
      <c r="X69" s="54"/>
    </row>
    <row r="70" spans="1:24" ht="26.25" customHeight="1">
      <c r="A70" s="35">
        <v>46090</v>
      </c>
      <c r="B70" s="57">
        <f t="shared" si="1"/>
        <v>46090</v>
      </c>
      <c r="C70" s="46"/>
      <c r="D70" s="44"/>
      <c r="E70" s="44"/>
      <c r="F70" s="46"/>
      <c r="G70" s="44"/>
      <c r="H70" s="44"/>
      <c r="I70" s="44"/>
      <c r="J70" s="43" t="s">
        <v>129</v>
      </c>
      <c r="K70" s="43" t="s">
        <v>129</v>
      </c>
      <c r="L70" s="43" t="s">
        <v>129</v>
      </c>
      <c r="M70" s="46"/>
      <c r="N70" s="43" t="s">
        <v>129</v>
      </c>
      <c r="P70" s="43" t="s">
        <v>129</v>
      </c>
      <c r="Q70" s="44"/>
      <c r="R70" s="44"/>
      <c r="S70" s="46"/>
      <c r="T70" s="54"/>
      <c r="U70" s="46"/>
      <c r="X70" s="54"/>
    </row>
    <row r="71" spans="1:24" ht="26.25" customHeight="1">
      <c r="A71" s="35">
        <v>46091</v>
      </c>
      <c r="B71" s="57">
        <f t="shared" si="1"/>
        <v>46091</v>
      </c>
      <c r="C71" s="46" t="s">
        <v>133</v>
      </c>
      <c r="D71" s="44"/>
      <c r="E71" s="46" t="s">
        <v>133</v>
      </c>
      <c r="F71" s="46"/>
      <c r="G71" s="46" t="s">
        <v>133</v>
      </c>
      <c r="H71" s="44"/>
      <c r="I71" s="44"/>
      <c r="J71" s="46" t="s">
        <v>133</v>
      </c>
      <c r="K71" s="44"/>
      <c r="L71" s="46" t="s">
        <v>133</v>
      </c>
      <c r="M71" s="46"/>
      <c r="N71" s="46" t="s">
        <v>133</v>
      </c>
      <c r="P71" s="46" t="s">
        <v>133</v>
      </c>
      <c r="Q71" s="44"/>
      <c r="R71" s="44"/>
      <c r="S71" s="46" t="s">
        <v>133</v>
      </c>
      <c r="T71" s="54"/>
      <c r="U71" s="46"/>
      <c r="X71" s="54"/>
    </row>
    <row r="72" spans="1:24" ht="26.25" customHeight="1">
      <c r="A72" s="35">
        <v>46092</v>
      </c>
      <c r="B72" s="57">
        <f t="shared" si="1"/>
        <v>46092</v>
      </c>
      <c r="C72" s="46" t="s">
        <v>133</v>
      </c>
      <c r="D72" s="44"/>
      <c r="E72" s="46" t="s">
        <v>133</v>
      </c>
      <c r="F72" s="46"/>
      <c r="G72" s="46" t="s">
        <v>133</v>
      </c>
      <c r="H72" s="44"/>
      <c r="I72" s="44"/>
      <c r="J72" s="46" t="s">
        <v>133</v>
      </c>
      <c r="K72" s="44"/>
      <c r="L72" s="46" t="s">
        <v>133</v>
      </c>
      <c r="M72" s="46"/>
      <c r="N72" s="46" t="s">
        <v>133</v>
      </c>
      <c r="P72" s="46" t="s">
        <v>133</v>
      </c>
      <c r="Q72" s="44"/>
      <c r="R72" s="44"/>
      <c r="S72" s="46" t="s">
        <v>133</v>
      </c>
      <c r="T72" s="54"/>
      <c r="U72" s="46"/>
      <c r="X72" s="54"/>
    </row>
    <row r="73" spans="1:24" ht="26.25" customHeight="1">
      <c r="A73" s="35">
        <v>46093</v>
      </c>
      <c r="B73" s="57">
        <f t="shared" si="1"/>
        <v>46093</v>
      </c>
      <c r="C73" s="46" t="s">
        <v>133</v>
      </c>
      <c r="E73" s="46" t="s">
        <v>133</v>
      </c>
      <c r="F73" s="46"/>
      <c r="G73" s="46" t="s">
        <v>133</v>
      </c>
      <c r="J73" s="46" t="s">
        <v>133</v>
      </c>
      <c r="L73" s="46" t="s">
        <v>133</v>
      </c>
      <c r="M73" s="46"/>
      <c r="N73" s="46" t="s">
        <v>133</v>
      </c>
      <c r="P73" s="46" t="s">
        <v>133</v>
      </c>
      <c r="S73" s="46" t="s">
        <v>133</v>
      </c>
      <c r="T73" s="54"/>
      <c r="U73" s="46"/>
      <c r="X73" s="54"/>
    </row>
    <row r="74" spans="1:24" ht="26.25" customHeight="1">
      <c r="A74" s="35">
        <v>46094</v>
      </c>
      <c r="B74" s="57">
        <f t="shared" si="1"/>
        <v>46094</v>
      </c>
      <c r="C74" s="46" t="s">
        <v>133</v>
      </c>
      <c r="E74" s="46" t="s">
        <v>133</v>
      </c>
      <c r="G74" s="46" t="s">
        <v>133</v>
      </c>
      <c r="J74" s="46" t="s">
        <v>133</v>
      </c>
      <c r="L74" s="46" t="s">
        <v>133</v>
      </c>
      <c r="N74" s="46" t="s">
        <v>133</v>
      </c>
      <c r="P74" s="46" t="s">
        <v>133</v>
      </c>
      <c r="S74" s="46" t="s">
        <v>133</v>
      </c>
      <c r="T74" s="54"/>
      <c r="X74" s="54"/>
    </row>
    <row r="75" spans="1:24" ht="26.25" customHeight="1">
      <c r="A75" s="35">
        <v>46095</v>
      </c>
      <c r="B75" s="57">
        <f t="shared" si="1"/>
        <v>46095</v>
      </c>
      <c r="C75" s="46" t="s">
        <v>133</v>
      </c>
      <c r="E75" s="46" t="s">
        <v>133</v>
      </c>
      <c r="G75" s="46" t="s">
        <v>133</v>
      </c>
      <c r="J75" s="46" t="s">
        <v>133</v>
      </c>
      <c r="L75" s="46" t="s">
        <v>133</v>
      </c>
      <c r="N75" s="46" t="s">
        <v>133</v>
      </c>
      <c r="P75" s="46" t="s">
        <v>133</v>
      </c>
      <c r="S75" s="46" t="s">
        <v>133</v>
      </c>
      <c r="T75" s="54"/>
      <c r="X75" s="54"/>
    </row>
    <row r="76" spans="1:24" ht="26.25" customHeight="1">
      <c r="A76" s="35">
        <v>46096</v>
      </c>
      <c r="B76" s="57">
        <f t="shared" si="1"/>
        <v>46096</v>
      </c>
      <c r="C76" s="46" t="s">
        <v>133</v>
      </c>
      <c r="E76" s="46" t="s">
        <v>133</v>
      </c>
      <c r="G76" s="46" t="s">
        <v>133</v>
      </c>
      <c r="J76" s="46" t="s">
        <v>133</v>
      </c>
      <c r="L76" s="46" t="s">
        <v>133</v>
      </c>
      <c r="N76" s="46" t="s">
        <v>133</v>
      </c>
      <c r="P76" s="46" t="s">
        <v>133</v>
      </c>
      <c r="S76" s="46" t="s">
        <v>133</v>
      </c>
      <c r="T76" s="54"/>
      <c r="X76" s="54"/>
    </row>
    <row r="77" spans="1:24" ht="26.25" customHeight="1">
      <c r="A77" s="35">
        <v>46097</v>
      </c>
      <c r="B77" s="57">
        <f t="shared" si="1"/>
        <v>46097</v>
      </c>
      <c r="C77" s="46" t="s">
        <v>133</v>
      </c>
      <c r="E77" s="46" t="s">
        <v>133</v>
      </c>
      <c r="G77" s="46" t="s">
        <v>133</v>
      </c>
      <c r="J77" s="46" t="s">
        <v>133</v>
      </c>
      <c r="L77" s="46" t="s">
        <v>133</v>
      </c>
      <c r="N77" s="46" t="s">
        <v>133</v>
      </c>
      <c r="P77" s="46" t="s">
        <v>133</v>
      </c>
      <c r="S77" s="46" t="s">
        <v>133</v>
      </c>
      <c r="T77" s="54"/>
      <c r="X77" s="54"/>
    </row>
    <row r="78" spans="1:24" ht="26.25" customHeight="1">
      <c r="A78" s="35">
        <v>46098</v>
      </c>
      <c r="B78" s="57">
        <f t="shared" si="1"/>
        <v>46098</v>
      </c>
      <c r="C78" s="46" t="s">
        <v>133</v>
      </c>
      <c r="E78" s="46" t="s">
        <v>133</v>
      </c>
      <c r="G78" s="46" t="s">
        <v>133</v>
      </c>
      <c r="J78" s="46" t="s">
        <v>133</v>
      </c>
      <c r="L78" s="46" t="s">
        <v>133</v>
      </c>
      <c r="N78" s="46" t="s">
        <v>133</v>
      </c>
      <c r="P78" s="46" t="s">
        <v>133</v>
      </c>
      <c r="S78" s="46" t="s">
        <v>133</v>
      </c>
      <c r="T78" s="54"/>
      <c r="X78" s="54"/>
    </row>
    <row r="79" spans="1:24" ht="26.25" customHeight="1">
      <c r="A79" s="35">
        <v>46099</v>
      </c>
      <c r="B79" s="57">
        <f t="shared" si="1"/>
        <v>46099</v>
      </c>
      <c r="C79" s="46" t="s">
        <v>133</v>
      </c>
      <c r="E79" s="46" t="s">
        <v>133</v>
      </c>
      <c r="G79" s="46" t="s">
        <v>133</v>
      </c>
      <c r="J79" s="46" t="s">
        <v>133</v>
      </c>
      <c r="L79" s="46" t="s">
        <v>133</v>
      </c>
      <c r="N79" s="46" t="s">
        <v>133</v>
      </c>
      <c r="P79" s="46" t="s">
        <v>133</v>
      </c>
      <c r="S79" s="46" t="s">
        <v>133</v>
      </c>
      <c r="T79" s="54"/>
      <c r="X79" s="54"/>
    </row>
    <row r="80" spans="1:24" ht="26.25" customHeight="1">
      <c r="A80" s="35">
        <v>46100</v>
      </c>
      <c r="B80" s="57">
        <f t="shared" si="1"/>
        <v>46100</v>
      </c>
      <c r="C80" s="46" t="s">
        <v>133</v>
      </c>
      <c r="E80" s="46" t="s">
        <v>133</v>
      </c>
      <c r="G80" s="46" t="s">
        <v>133</v>
      </c>
      <c r="J80" s="46" t="s">
        <v>133</v>
      </c>
      <c r="L80" s="46" t="s">
        <v>133</v>
      </c>
      <c r="N80" s="46" t="s">
        <v>133</v>
      </c>
      <c r="P80" s="46" t="s">
        <v>133</v>
      </c>
      <c r="S80" s="46" t="s">
        <v>133</v>
      </c>
      <c r="T80" s="54"/>
      <c r="X80" s="54"/>
    </row>
    <row r="81" spans="1:24" ht="26.25" customHeight="1">
      <c r="A81" s="35">
        <v>46101</v>
      </c>
      <c r="B81" s="57">
        <f t="shared" si="1"/>
        <v>46101</v>
      </c>
      <c r="C81" s="46" t="s">
        <v>133</v>
      </c>
      <c r="E81" s="46" t="s">
        <v>133</v>
      </c>
      <c r="G81" s="46" t="s">
        <v>133</v>
      </c>
      <c r="I81" s="44"/>
      <c r="J81" s="46" t="s">
        <v>133</v>
      </c>
      <c r="K81" s="44"/>
      <c r="L81" s="46" t="s">
        <v>133</v>
      </c>
      <c r="M81" s="44"/>
      <c r="N81" s="46" t="s">
        <v>133</v>
      </c>
      <c r="P81" s="46" t="s">
        <v>133</v>
      </c>
      <c r="S81" s="46" t="s">
        <v>133</v>
      </c>
      <c r="T81" s="54"/>
      <c r="X81" s="54"/>
    </row>
    <row r="82" spans="1:24" ht="26.25" customHeight="1">
      <c r="A82" s="35">
        <v>46102</v>
      </c>
      <c r="B82" s="57">
        <f t="shared" si="1"/>
        <v>46102</v>
      </c>
      <c r="C82" s="46" t="s">
        <v>133</v>
      </c>
      <c r="E82" s="46" t="s">
        <v>133</v>
      </c>
      <c r="G82" s="46" t="s">
        <v>133</v>
      </c>
      <c r="I82" s="44"/>
      <c r="J82" s="46" t="s">
        <v>133</v>
      </c>
      <c r="K82" s="44"/>
      <c r="L82" s="46" t="s">
        <v>133</v>
      </c>
      <c r="M82" s="44"/>
      <c r="N82" s="46" t="s">
        <v>133</v>
      </c>
      <c r="P82" s="46" t="s">
        <v>133</v>
      </c>
      <c r="S82" s="46" t="s">
        <v>133</v>
      </c>
      <c r="T82" s="54"/>
      <c r="X82" s="54"/>
    </row>
    <row r="83" spans="1:24" ht="26.25" customHeight="1">
      <c r="A83" s="35">
        <v>46103</v>
      </c>
      <c r="B83" s="57">
        <f t="shared" si="1"/>
        <v>46103</v>
      </c>
      <c r="C83" s="46" t="s">
        <v>133</v>
      </c>
      <c r="E83" s="46" t="s">
        <v>133</v>
      </c>
      <c r="G83" s="46" t="s">
        <v>133</v>
      </c>
      <c r="I83" s="44"/>
      <c r="J83" s="46" t="s">
        <v>133</v>
      </c>
      <c r="K83" s="44"/>
      <c r="L83" s="46" t="s">
        <v>133</v>
      </c>
      <c r="M83" s="44"/>
      <c r="N83" s="46" t="s">
        <v>133</v>
      </c>
      <c r="P83" s="46" t="s">
        <v>133</v>
      </c>
      <c r="S83" s="46" t="s">
        <v>133</v>
      </c>
      <c r="T83" s="54"/>
      <c r="X83" s="54"/>
    </row>
    <row r="84" spans="1:24" ht="26.25" customHeight="1">
      <c r="A84" s="35">
        <v>46104</v>
      </c>
      <c r="B84" s="57">
        <f t="shared" si="1"/>
        <v>46104</v>
      </c>
      <c r="C84" s="46" t="s">
        <v>133</v>
      </c>
      <c r="E84" s="46" t="s">
        <v>133</v>
      </c>
      <c r="G84" s="46" t="s">
        <v>133</v>
      </c>
      <c r="I84" s="44"/>
      <c r="J84" s="46" t="s">
        <v>133</v>
      </c>
      <c r="K84" s="44"/>
      <c r="L84" s="46" t="s">
        <v>133</v>
      </c>
      <c r="M84" s="44"/>
      <c r="N84" s="46" t="s">
        <v>133</v>
      </c>
      <c r="P84" s="46" t="s">
        <v>133</v>
      </c>
      <c r="S84" s="46" t="s">
        <v>133</v>
      </c>
      <c r="T84" s="54"/>
      <c r="X84" s="54"/>
    </row>
    <row r="85" spans="1:24" ht="26.25" customHeight="1">
      <c r="A85" s="35">
        <v>46105</v>
      </c>
      <c r="B85" s="57">
        <f t="shared" si="1"/>
        <v>46105</v>
      </c>
      <c r="I85" s="44"/>
      <c r="J85" s="44"/>
      <c r="K85" s="44"/>
      <c r="M85" s="44"/>
      <c r="N85" s="44"/>
      <c r="T85" s="54"/>
      <c r="X85" s="54"/>
    </row>
    <row r="86" spans="1:24" ht="26.25" customHeight="1">
      <c r="A86" s="35">
        <v>46106</v>
      </c>
      <c r="B86" s="57">
        <f t="shared" si="1"/>
        <v>46106</v>
      </c>
      <c r="I86" s="44"/>
      <c r="J86" s="44"/>
      <c r="K86" s="44"/>
      <c r="M86" s="44"/>
      <c r="N86" s="44"/>
      <c r="T86" s="54"/>
      <c r="X86" s="54"/>
    </row>
    <row r="87" spans="1:24" ht="26.25" customHeight="1">
      <c r="A87" s="35">
        <v>46107</v>
      </c>
      <c r="B87" s="57">
        <f t="shared" si="1"/>
        <v>46107</v>
      </c>
      <c r="I87" s="44"/>
      <c r="J87" s="44"/>
      <c r="K87" s="44"/>
      <c r="M87" s="44"/>
      <c r="N87" s="44"/>
      <c r="T87" s="54"/>
      <c r="X87" s="54"/>
    </row>
    <row r="88" spans="1:24" ht="26.25" customHeight="1">
      <c r="A88" s="35">
        <v>46108</v>
      </c>
      <c r="B88" s="57">
        <f t="shared" si="1"/>
        <v>46108</v>
      </c>
      <c r="I88" s="44"/>
      <c r="J88" s="44"/>
      <c r="K88" s="44"/>
      <c r="M88" s="44"/>
      <c r="N88" s="44"/>
      <c r="T88" s="54"/>
      <c r="X88" s="54"/>
    </row>
    <row r="89" spans="1:24" ht="26.25" customHeight="1">
      <c r="A89" s="35">
        <v>46109</v>
      </c>
      <c r="B89" s="57">
        <f t="shared" si="1"/>
        <v>46109</v>
      </c>
      <c r="I89" s="44"/>
      <c r="J89" s="44"/>
      <c r="K89" s="44"/>
      <c r="M89" s="44"/>
      <c r="N89" s="44"/>
      <c r="T89" s="54"/>
      <c r="X89" s="54"/>
    </row>
    <row r="90" spans="1:24" ht="26.25" customHeight="1">
      <c r="A90" s="35">
        <v>46110</v>
      </c>
      <c r="B90" s="57">
        <f t="shared" si="1"/>
        <v>46110</v>
      </c>
      <c r="I90" s="44"/>
      <c r="J90" s="44"/>
      <c r="K90" s="44"/>
      <c r="M90" s="44"/>
      <c r="N90" s="44"/>
      <c r="T90" s="54"/>
      <c r="X90" s="54"/>
    </row>
    <row r="91" spans="1:24" ht="26.25" customHeight="1">
      <c r="A91" s="35">
        <v>46111</v>
      </c>
      <c r="B91" s="57">
        <f t="shared" si="1"/>
        <v>46111</v>
      </c>
      <c r="I91" s="44"/>
      <c r="J91" s="44"/>
      <c r="K91" s="44"/>
      <c r="M91" s="44"/>
      <c r="N91" s="44"/>
      <c r="T91" s="54"/>
      <c r="X91" s="54"/>
    </row>
    <row r="92" spans="1:24" ht="26.25" customHeight="1">
      <c r="A92" s="35">
        <v>46112</v>
      </c>
      <c r="B92" s="57">
        <f t="shared" si="1"/>
        <v>46112</v>
      </c>
      <c r="I92" s="44"/>
      <c r="J92" s="44"/>
      <c r="K92" s="44"/>
      <c r="M92" s="44"/>
      <c r="N92" s="44"/>
      <c r="T92" s="54"/>
      <c r="X92" s="54"/>
    </row>
    <row r="93" spans="1:24" ht="26.25" customHeight="1">
      <c r="A93" s="35">
        <v>46113</v>
      </c>
      <c r="B93" s="57">
        <f t="shared" si="1"/>
        <v>46113</v>
      </c>
      <c r="I93" s="44"/>
      <c r="J93" s="44"/>
      <c r="K93" s="44"/>
      <c r="M93" s="44"/>
      <c r="N93" s="44"/>
      <c r="T93" s="54"/>
      <c r="X93" s="54"/>
    </row>
    <row r="94" spans="1:24" ht="26.25" customHeight="1">
      <c r="A94" s="35">
        <v>46114</v>
      </c>
      <c r="B94" s="57">
        <f t="shared" si="1"/>
        <v>46114</v>
      </c>
      <c r="I94" s="44"/>
      <c r="J94" s="44"/>
      <c r="K94" s="44"/>
      <c r="M94" s="44"/>
      <c r="N94" s="44"/>
      <c r="T94" s="54"/>
      <c r="X94" s="54"/>
    </row>
    <row r="95" spans="1:24" ht="26.25" customHeight="1">
      <c r="A95" s="35">
        <v>46115</v>
      </c>
      <c r="B95" s="57">
        <f t="shared" si="1"/>
        <v>46115</v>
      </c>
      <c r="I95" s="44"/>
      <c r="J95" s="44"/>
      <c r="K95" s="44"/>
      <c r="M95" s="44"/>
      <c r="N95" s="44"/>
      <c r="T95" s="54"/>
      <c r="X95" s="54"/>
    </row>
    <row r="96" spans="1:24" ht="26.25" customHeight="1">
      <c r="A96" s="35">
        <v>46116</v>
      </c>
      <c r="B96" s="57">
        <f t="shared" si="1"/>
        <v>46116</v>
      </c>
      <c r="I96" s="44"/>
      <c r="J96" s="44"/>
      <c r="K96" s="44"/>
      <c r="M96" s="44"/>
      <c r="N96" s="44"/>
      <c r="T96" s="54"/>
      <c r="X96" s="54"/>
    </row>
    <row r="97" spans="1:24" ht="26.25" customHeight="1">
      <c r="A97" s="35">
        <v>46117</v>
      </c>
      <c r="B97" s="57">
        <f t="shared" si="1"/>
        <v>46117</v>
      </c>
      <c r="I97" s="44"/>
      <c r="J97" s="44"/>
      <c r="K97" s="44"/>
      <c r="M97" s="44"/>
      <c r="N97" s="44"/>
      <c r="T97" s="54"/>
      <c r="X97" s="54"/>
    </row>
    <row r="98" spans="1:24" ht="26.25" customHeight="1">
      <c r="A98" s="35">
        <v>46118</v>
      </c>
      <c r="B98" s="57">
        <f t="shared" si="1"/>
        <v>46118</v>
      </c>
      <c r="I98" s="44"/>
      <c r="J98" s="44"/>
      <c r="K98" s="44"/>
      <c r="M98" s="44"/>
      <c r="N98" s="44"/>
      <c r="T98" s="54"/>
      <c r="X98" s="54"/>
    </row>
    <row r="99" spans="1:24" ht="26.25" customHeight="1">
      <c r="A99" s="35">
        <v>46119</v>
      </c>
      <c r="B99" s="57">
        <f t="shared" si="1"/>
        <v>46119</v>
      </c>
      <c r="K99" s="9" t="s">
        <v>137</v>
      </c>
      <c r="N99" s="9" t="s">
        <v>137</v>
      </c>
      <c r="S99" s="9" t="s">
        <v>137</v>
      </c>
      <c r="T99" s="54"/>
      <c r="V99" s="9" t="s">
        <v>137</v>
      </c>
      <c r="X99" s="54"/>
    </row>
    <row r="100" spans="1:24" ht="26.25" customHeight="1">
      <c r="A100" s="35">
        <v>46120</v>
      </c>
      <c r="B100" s="57">
        <f t="shared" si="1"/>
        <v>46120</v>
      </c>
      <c r="K100" s="9" t="s">
        <v>137</v>
      </c>
      <c r="N100" s="9" t="s">
        <v>137</v>
      </c>
      <c r="S100" s="9" t="s">
        <v>137</v>
      </c>
      <c r="T100" s="54"/>
      <c r="V100" s="9" t="s">
        <v>137</v>
      </c>
      <c r="X100" s="54"/>
    </row>
    <row r="101" spans="1:24" ht="26.25" customHeight="1">
      <c r="A101" s="35">
        <v>46121</v>
      </c>
      <c r="B101" s="57">
        <f t="shared" si="1"/>
        <v>46121</v>
      </c>
      <c r="K101" s="9" t="s">
        <v>137</v>
      </c>
      <c r="N101" s="9" t="s">
        <v>137</v>
      </c>
      <c r="S101" s="9" t="s">
        <v>137</v>
      </c>
      <c r="T101" s="54"/>
      <c r="V101" s="9" t="s">
        <v>137</v>
      </c>
      <c r="X101" s="54"/>
    </row>
    <row r="102" spans="1:24" ht="26.25" customHeight="1">
      <c r="A102" s="35">
        <v>46122</v>
      </c>
      <c r="B102" s="57">
        <f t="shared" si="1"/>
        <v>46122</v>
      </c>
      <c r="J102" s="44"/>
      <c r="K102" s="9" t="s">
        <v>137</v>
      </c>
      <c r="L102" s="44"/>
      <c r="N102" s="9" t="s">
        <v>137</v>
      </c>
      <c r="P102" s="44"/>
      <c r="S102" s="9" t="s">
        <v>137</v>
      </c>
      <c r="V102" s="9" t="s">
        <v>137</v>
      </c>
    </row>
    <row r="103" spans="1:24" ht="26.25" customHeight="1">
      <c r="A103" s="35">
        <v>46123</v>
      </c>
      <c r="B103" s="57">
        <f t="shared" si="1"/>
        <v>46123</v>
      </c>
      <c r="J103" s="44"/>
      <c r="K103" s="9" t="s">
        <v>137</v>
      </c>
      <c r="L103" s="44"/>
      <c r="N103" s="9" t="s">
        <v>137</v>
      </c>
      <c r="P103" s="44"/>
      <c r="S103" s="9" t="s">
        <v>137</v>
      </c>
      <c r="V103" s="9" t="s">
        <v>137</v>
      </c>
    </row>
    <row r="104" spans="1:24" ht="26.25" customHeight="1">
      <c r="A104" s="35">
        <v>46124</v>
      </c>
      <c r="B104" s="57">
        <f t="shared" si="1"/>
        <v>46124</v>
      </c>
      <c r="J104" s="44"/>
      <c r="K104" s="9" t="s">
        <v>137</v>
      </c>
      <c r="L104" s="44"/>
      <c r="N104" s="9" t="s">
        <v>137</v>
      </c>
      <c r="P104" s="44"/>
      <c r="S104" s="9" t="s">
        <v>137</v>
      </c>
      <c r="V104" s="9" t="s">
        <v>137</v>
      </c>
    </row>
    <row r="105" spans="1:24" ht="26.25" customHeight="1">
      <c r="A105" s="35">
        <v>46125</v>
      </c>
      <c r="B105" s="57">
        <f t="shared" si="1"/>
        <v>46125</v>
      </c>
      <c r="J105" s="9" t="s">
        <v>140</v>
      </c>
      <c r="K105" s="9" t="s">
        <v>137</v>
      </c>
      <c r="L105" s="9" t="s">
        <v>140</v>
      </c>
      <c r="N105" s="9" t="s">
        <v>137</v>
      </c>
      <c r="S105" s="9" t="s">
        <v>137</v>
      </c>
      <c r="V105" s="9" t="s">
        <v>137</v>
      </c>
    </row>
    <row r="106" spans="1:24" ht="26.25" customHeight="1">
      <c r="A106" s="35">
        <v>46126</v>
      </c>
      <c r="B106" s="57">
        <f t="shared" si="1"/>
        <v>46126</v>
      </c>
      <c r="J106" s="9" t="s">
        <v>140</v>
      </c>
      <c r="K106" s="9" t="s">
        <v>137</v>
      </c>
      <c r="L106" s="9" t="s">
        <v>140</v>
      </c>
      <c r="N106" s="9" t="s">
        <v>137</v>
      </c>
      <c r="S106" s="9" t="s">
        <v>137</v>
      </c>
      <c r="V106" s="9" t="s">
        <v>137</v>
      </c>
    </row>
    <row r="107" spans="1:24" ht="26.25" customHeight="1">
      <c r="A107" s="35">
        <v>46127</v>
      </c>
      <c r="B107" s="57">
        <f t="shared" si="1"/>
        <v>46127</v>
      </c>
      <c r="J107" s="9" t="s">
        <v>140</v>
      </c>
      <c r="K107" s="9" t="s">
        <v>137</v>
      </c>
      <c r="L107" s="9" t="s">
        <v>140</v>
      </c>
      <c r="N107" s="9" t="s">
        <v>137</v>
      </c>
      <c r="S107" s="9" t="s">
        <v>137</v>
      </c>
      <c r="V107" s="9" t="s">
        <v>137</v>
      </c>
    </row>
    <row r="108" spans="1:24" ht="26.25" customHeight="1">
      <c r="A108" s="35">
        <v>46128</v>
      </c>
      <c r="B108" s="57">
        <f t="shared" si="1"/>
        <v>46128</v>
      </c>
      <c r="C108" s="9" t="s">
        <v>128</v>
      </c>
      <c r="D108" s="9" t="s">
        <v>128</v>
      </c>
      <c r="E108" s="9" t="s">
        <v>128</v>
      </c>
      <c r="F108" s="9" t="s">
        <v>128</v>
      </c>
      <c r="G108" s="9" t="s">
        <v>128</v>
      </c>
      <c r="J108" s="9" t="s">
        <v>140</v>
      </c>
      <c r="K108" s="9" t="s">
        <v>137</v>
      </c>
      <c r="L108" s="9" t="s">
        <v>140</v>
      </c>
      <c r="N108" s="9" t="s">
        <v>137</v>
      </c>
      <c r="S108" s="9" t="s">
        <v>137</v>
      </c>
      <c r="V108" s="9" t="s">
        <v>137</v>
      </c>
    </row>
    <row r="109" spans="1:24" ht="26.25" customHeight="1">
      <c r="A109" s="35">
        <v>46129</v>
      </c>
      <c r="B109" s="57">
        <f t="shared" si="1"/>
        <v>46129</v>
      </c>
      <c r="C109" s="9" t="s">
        <v>128</v>
      </c>
      <c r="D109" s="9" t="s">
        <v>128</v>
      </c>
      <c r="E109" s="9" t="s">
        <v>128</v>
      </c>
      <c r="F109" s="9" t="s">
        <v>128</v>
      </c>
      <c r="G109" s="9" t="s">
        <v>128</v>
      </c>
      <c r="J109" s="9" t="s">
        <v>140</v>
      </c>
      <c r="K109" s="9" t="s">
        <v>137</v>
      </c>
      <c r="L109" s="9" t="s">
        <v>140</v>
      </c>
      <c r="N109" s="9" t="s">
        <v>137</v>
      </c>
      <c r="S109" s="9" t="s">
        <v>137</v>
      </c>
      <c r="V109" s="9" t="s">
        <v>137</v>
      </c>
    </row>
    <row r="110" spans="1:24" ht="26.25" customHeight="1">
      <c r="A110" s="35">
        <v>46130</v>
      </c>
      <c r="B110" s="57">
        <f t="shared" si="1"/>
        <v>46130</v>
      </c>
      <c r="C110" s="9" t="s">
        <v>128</v>
      </c>
      <c r="D110" s="9" t="s">
        <v>128</v>
      </c>
      <c r="E110" s="9" t="s">
        <v>128</v>
      </c>
      <c r="F110" s="9" t="s">
        <v>128</v>
      </c>
      <c r="G110" s="9" t="s">
        <v>128</v>
      </c>
      <c r="J110" s="9" t="s">
        <v>140</v>
      </c>
      <c r="K110" s="9" t="s">
        <v>137</v>
      </c>
      <c r="L110" s="9" t="s">
        <v>140</v>
      </c>
      <c r="N110" s="9" t="s">
        <v>137</v>
      </c>
      <c r="S110" s="9" t="s">
        <v>137</v>
      </c>
      <c r="V110" s="9" t="s">
        <v>137</v>
      </c>
    </row>
    <row r="111" spans="1:24" ht="26.25" customHeight="1">
      <c r="A111" s="35">
        <v>46131</v>
      </c>
      <c r="B111" s="57">
        <f t="shared" si="1"/>
        <v>46131</v>
      </c>
      <c r="C111" s="9" t="s">
        <v>128</v>
      </c>
      <c r="D111" s="9" t="s">
        <v>128</v>
      </c>
      <c r="E111" s="9" t="s">
        <v>128</v>
      </c>
      <c r="F111" s="9" t="s">
        <v>128</v>
      </c>
      <c r="G111" s="9" t="s">
        <v>128</v>
      </c>
      <c r="J111" s="9" t="s">
        <v>140</v>
      </c>
      <c r="K111" s="9" t="s">
        <v>137</v>
      </c>
      <c r="L111" s="9" t="s">
        <v>140</v>
      </c>
      <c r="N111" s="9" t="s">
        <v>137</v>
      </c>
      <c r="S111" s="9" t="s">
        <v>137</v>
      </c>
      <c r="V111" s="9" t="s">
        <v>137</v>
      </c>
    </row>
    <row r="112" spans="1:24" ht="26.25" customHeight="1">
      <c r="A112" s="35">
        <v>46132</v>
      </c>
      <c r="B112" s="57">
        <f t="shared" si="1"/>
        <v>46132</v>
      </c>
      <c r="C112" s="9" t="s">
        <v>128</v>
      </c>
      <c r="D112" s="9" t="s">
        <v>128</v>
      </c>
      <c r="E112" s="9" t="s">
        <v>128</v>
      </c>
      <c r="F112" s="9" t="s">
        <v>128</v>
      </c>
      <c r="G112" s="9" t="s">
        <v>128</v>
      </c>
      <c r="J112" s="9" t="s">
        <v>140</v>
      </c>
      <c r="K112" s="9" t="s">
        <v>137</v>
      </c>
      <c r="L112" s="9" t="s">
        <v>140</v>
      </c>
      <c r="N112" s="9" t="s">
        <v>137</v>
      </c>
      <c r="S112" s="9" t="s">
        <v>137</v>
      </c>
      <c r="V112" s="9" t="s">
        <v>137</v>
      </c>
    </row>
    <row r="113" spans="1:24" ht="26.25" customHeight="1">
      <c r="A113" s="35">
        <v>46133</v>
      </c>
      <c r="B113" s="57">
        <f t="shared" si="1"/>
        <v>46133</v>
      </c>
      <c r="C113" s="9" t="s">
        <v>128</v>
      </c>
      <c r="D113" s="9" t="s">
        <v>128</v>
      </c>
      <c r="E113" s="9" t="s">
        <v>128</v>
      </c>
      <c r="F113" s="9" t="s">
        <v>128</v>
      </c>
      <c r="G113" s="9" t="s">
        <v>128</v>
      </c>
      <c r="J113" s="9" t="s">
        <v>140</v>
      </c>
      <c r="K113" s="9" t="s">
        <v>137</v>
      </c>
      <c r="L113" s="9" t="s">
        <v>140</v>
      </c>
      <c r="N113" s="9" t="s">
        <v>137</v>
      </c>
      <c r="S113" s="9" t="s">
        <v>137</v>
      </c>
      <c r="V113" s="9" t="s">
        <v>137</v>
      </c>
    </row>
    <row r="114" spans="1:24" ht="26.25" customHeight="1">
      <c r="A114" s="35">
        <v>46134</v>
      </c>
      <c r="B114" s="57">
        <f t="shared" si="1"/>
        <v>46134</v>
      </c>
      <c r="C114" s="9" t="s">
        <v>128</v>
      </c>
      <c r="D114" s="9" t="s">
        <v>128</v>
      </c>
      <c r="E114" s="9" t="s">
        <v>128</v>
      </c>
      <c r="F114" s="9" t="s">
        <v>128</v>
      </c>
      <c r="G114" s="9" t="s">
        <v>128</v>
      </c>
      <c r="H114" s="9" t="s">
        <v>142</v>
      </c>
      <c r="J114" s="9" t="s">
        <v>140</v>
      </c>
      <c r="K114" s="9" t="s">
        <v>137</v>
      </c>
      <c r="L114" s="9" t="s">
        <v>140</v>
      </c>
      <c r="N114" s="9" t="s">
        <v>137</v>
      </c>
      <c r="P114" s="9" t="s">
        <v>142</v>
      </c>
      <c r="S114" s="9" t="s">
        <v>137</v>
      </c>
      <c r="U114" s="9" t="s">
        <v>142</v>
      </c>
      <c r="V114" s="9" t="s">
        <v>137</v>
      </c>
      <c r="X114" s="9" t="s">
        <v>142</v>
      </c>
    </row>
    <row r="115" spans="1:24" ht="26.25" customHeight="1">
      <c r="A115" s="35">
        <v>46135</v>
      </c>
      <c r="B115" s="57">
        <f t="shared" si="1"/>
        <v>46135</v>
      </c>
      <c r="C115" s="9" t="s">
        <v>128</v>
      </c>
      <c r="D115" s="9" t="s">
        <v>128</v>
      </c>
      <c r="E115" s="9" t="s">
        <v>128</v>
      </c>
      <c r="F115" s="9" t="s">
        <v>128</v>
      </c>
      <c r="G115" s="9" t="s">
        <v>128</v>
      </c>
      <c r="H115" s="9" t="s">
        <v>142</v>
      </c>
      <c r="J115" s="9" t="s">
        <v>140</v>
      </c>
      <c r="K115" s="9" t="s">
        <v>137</v>
      </c>
      <c r="L115" s="9" t="s">
        <v>140</v>
      </c>
      <c r="N115" s="9" t="s">
        <v>137</v>
      </c>
      <c r="P115" s="9" t="s">
        <v>142</v>
      </c>
      <c r="S115" s="9" t="s">
        <v>137</v>
      </c>
      <c r="U115" s="9" t="s">
        <v>142</v>
      </c>
      <c r="V115" s="9" t="s">
        <v>137</v>
      </c>
      <c r="X115" s="9" t="s">
        <v>142</v>
      </c>
    </row>
    <row r="116" spans="1:24" ht="26.25" customHeight="1">
      <c r="A116" s="35">
        <v>46136</v>
      </c>
      <c r="B116" s="57">
        <f t="shared" si="1"/>
        <v>46136</v>
      </c>
      <c r="C116" s="9" t="s">
        <v>142</v>
      </c>
      <c r="D116" s="9" t="s">
        <v>142</v>
      </c>
      <c r="E116" s="9" t="s">
        <v>142</v>
      </c>
      <c r="F116" s="9" t="s">
        <v>142</v>
      </c>
      <c r="G116" s="9" t="s">
        <v>142</v>
      </c>
      <c r="H116" s="9" t="s">
        <v>142</v>
      </c>
      <c r="J116" s="9" t="s">
        <v>140</v>
      </c>
      <c r="K116" s="9" t="s">
        <v>137</v>
      </c>
      <c r="L116" s="9" t="s">
        <v>140</v>
      </c>
      <c r="N116" s="9" t="s">
        <v>137</v>
      </c>
      <c r="P116" s="9" t="s">
        <v>142</v>
      </c>
      <c r="S116" s="9" t="s">
        <v>137</v>
      </c>
      <c r="U116" s="9" t="s">
        <v>142</v>
      </c>
      <c r="V116" s="9" t="s">
        <v>137</v>
      </c>
      <c r="X116" s="9" t="s">
        <v>142</v>
      </c>
    </row>
    <row r="117" spans="1:24" ht="26.25" customHeight="1">
      <c r="A117" s="35">
        <v>46137</v>
      </c>
      <c r="B117" s="57">
        <f t="shared" si="1"/>
        <v>46137</v>
      </c>
      <c r="C117" s="9" t="s">
        <v>142</v>
      </c>
      <c r="D117" s="9" t="s">
        <v>142</v>
      </c>
      <c r="E117" s="9" t="s">
        <v>142</v>
      </c>
      <c r="F117" s="9" t="s">
        <v>142</v>
      </c>
      <c r="G117" s="9" t="s">
        <v>142</v>
      </c>
      <c r="H117" s="9" t="s">
        <v>142</v>
      </c>
      <c r="J117" s="9" t="s">
        <v>140</v>
      </c>
      <c r="K117" s="9" t="s">
        <v>137</v>
      </c>
      <c r="L117" s="9" t="s">
        <v>140</v>
      </c>
      <c r="N117" s="9" t="s">
        <v>137</v>
      </c>
      <c r="P117" s="9" t="s">
        <v>142</v>
      </c>
      <c r="S117" s="9" t="s">
        <v>137</v>
      </c>
      <c r="U117" s="9" t="s">
        <v>142</v>
      </c>
      <c r="V117" s="9" t="s">
        <v>137</v>
      </c>
      <c r="X117" s="9" t="s">
        <v>142</v>
      </c>
    </row>
    <row r="118" spans="1:24" ht="26.25" customHeight="1">
      <c r="A118" s="35">
        <v>46138</v>
      </c>
      <c r="B118" s="57">
        <f t="shared" si="1"/>
        <v>46138</v>
      </c>
      <c r="J118" s="9" t="s">
        <v>140</v>
      </c>
      <c r="K118" s="9" t="s">
        <v>137</v>
      </c>
      <c r="L118" s="9" t="s">
        <v>140</v>
      </c>
      <c r="N118" s="9" t="s">
        <v>137</v>
      </c>
      <c r="S118" s="9" t="s">
        <v>137</v>
      </c>
      <c r="V118" s="9" t="s">
        <v>137</v>
      </c>
    </row>
    <row r="119" spans="1:24" ht="26.25" customHeight="1">
      <c r="A119" s="35">
        <v>46139</v>
      </c>
      <c r="B119" s="57">
        <f t="shared" ref="B119:B182" si="2">A119</f>
        <v>46139</v>
      </c>
      <c r="C119" s="9" t="s">
        <v>130</v>
      </c>
      <c r="D119" s="9" t="s">
        <v>130</v>
      </c>
      <c r="E119" s="9" t="s">
        <v>130</v>
      </c>
      <c r="F119" s="9" t="s">
        <v>130</v>
      </c>
      <c r="G119" s="9" t="s">
        <v>130</v>
      </c>
      <c r="H119" s="9" t="s">
        <v>130</v>
      </c>
      <c r="J119" s="9" t="s">
        <v>130</v>
      </c>
      <c r="K119" s="9" t="s">
        <v>137</v>
      </c>
      <c r="L119" s="9" t="s">
        <v>130</v>
      </c>
      <c r="N119" s="9" t="s">
        <v>137</v>
      </c>
      <c r="S119" s="9" t="s">
        <v>137</v>
      </c>
      <c r="V119" s="9" t="s">
        <v>137</v>
      </c>
    </row>
    <row r="120" spans="1:24" ht="26.25" customHeight="1">
      <c r="A120" s="35">
        <v>46140</v>
      </c>
      <c r="B120" s="57">
        <f t="shared" si="2"/>
        <v>46140</v>
      </c>
      <c r="C120" s="9" t="s">
        <v>130</v>
      </c>
      <c r="D120" s="9" t="s">
        <v>130</v>
      </c>
      <c r="E120" s="9" t="s">
        <v>130</v>
      </c>
      <c r="F120" s="9" t="s">
        <v>130</v>
      </c>
      <c r="G120" s="9" t="s">
        <v>130</v>
      </c>
      <c r="H120" s="9" t="s">
        <v>130</v>
      </c>
      <c r="J120" s="9" t="s">
        <v>130</v>
      </c>
      <c r="K120" s="9" t="s">
        <v>140</v>
      </c>
      <c r="L120" s="9" t="s">
        <v>130</v>
      </c>
      <c r="N120" s="9" t="s">
        <v>140</v>
      </c>
    </row>
    <row r="121" spans="1:24" ht="26.25" customHeight="1">
      <c r="A121" s="35">
        <v>46141</v>
      </c>
      <c r="B121" s="57">
        <f t="shared" si="2"/>
        <v>46141</v>
      </c>
      <c r="C121" s="9" t="s">
        <v>130</v>
      </c>
      <c r="D121" s="9" t="s">
        <v>130</v>
      </c>
      <c r="E121" s="9" t="s">
        <v>130</v>
      </c>
      <c r="F121" s="9" t="s">
        <v>130</v>
      </c>
      <c r="G121" s="9" t="s">
        <v>130</v>
      </c>
      <c r="H121" s="9" t="s">
        <v>130</v>
      </c>
      <c r="J121" s="9" t="s">
        <v>130</v>
      </c>
      <c r="K121" s="9" t="s">
        <v>140</v>
      </c>
      <c r="L121" s="9" t="s">
        <v>130</v>
      </c>
      <c r="N121" s="9" t="s">
        <v>140</v>
      </c>
    </row>
    <row r="122" spans="1:24" ht="26.25" customHeight="1">
      <c r="A122" s="35">
        <v>46142</v>
      </c>
      <c r="B122" s="57">
        <f t="shared" si="2"/>
        <v>46142</v>
      </c>
      <c r="C122" s="9" t="s">
        <v>130</v>
      </c>
      <c r="D122" s="9" t="s">
        <v>130</v>
      </c>
      <c r="E122" s="9" t="s">
        <v>130</v>
      </c>
      <c r="F122" s="9" t="s">
        <v>130</v>
      </c>
      <c r="G122" s="9" t="s">
        <v>130</v>
      </c>
      <c r="H122" s="9" t="s">
        <v>130</v>
      </c>
      <c r="J122" s="9" t="s">
        <v>130</v>
      </c>
      <c r="K122" s="9" t="s">
        <v>140</v>
      </c>
      <c r="L122" s="9" t="s">
        <v>130</v>
      </c>
      <c r="N122" s="9" t="s">
        <v>140</v>
      </c>
    </row>
    <row r="123" spans="1:24" ht="26.25" customHeight="1">
      <c r="A123" s="35">
        <v>46143</v>
      </c>
      <c r="B123" s="57">
        <f t="shared" si="2"/>
        <v>46143</v>
      </c>
      <c r="C123" s="9" t="s">
        <v>130</v>
      </c>
      <c r="D123" s="9" t="s">
        <v>130</v>
      </c>
      <c r="E123" s="9" t="s">
        <v>130</v>
      </c>
      <c r="F123" s="9" t="s">
        <v>130</v>
      </c>
      <c r="G123" s="9" t="s">
        <v>130</v>
      </c>
      <c r="H123" s="9" t="s">
        <v>130</v>
      </c>
      <c r="J123" s="9" t="s">
        <v>130</v>
      </c>
      <c r="K123" s="9" t="s">
        <v>140</v>
      </c>
      <c r="L123" s="9" t="s">
        <v>130</v>
      </c>
      <c r="N123" s="9" t="s">
        <v>140</v>
      </c>
    </row>
    <row r="124" spans="1:24" ht="26.25" customHeight="1">
      <c r="A124" s="35">
        <v>46144</v>
      </c>
      <c r="B124" s="57">
        <f t="shared" si="2"/>
        <v>46144</v>
      </c>
      <c r="C124" s="9" t="s">
        <v>130</v>
      </c>
      <c r="D124" s="9" t="s">
        <v>130</v>
      </c>
      <c r="E124" s="9" t="s">
        <v>130</v>
      </c>
      <c r="F124" s="9" t="s">
        <v>130</v>
      </c>
      <c r="G124" s="9" t="s">
        <v>130</v>
      </c>
      <c r="H124" s="9" t="s">
        <v>130</v>
      </c>
      <c r="J124" s="9" t="s">
        <v>130</v>
      </c>
      <c r="K124" s="9" t="s">
        <v>140</v>
      </c>
      <c r="L124" s="9" t="s">
        <v>130</v>
      </c>
      <c r="N124" s="9" t="s">
        <v>140</v>
      </c>
    </row>
    <row r="125" spans="1:24" ht="26.25" customHeight="1">
      <c r="A125" s="35">
        <v>46145</v>
      </c>
      <c r="B125" s="57">
        <f t="shared" si="2"/>
        <v>46145</v>
      </c>
      <c r="C125" s="9" t="s">
        <v>130</v>
      </c>
      <c r="D125" s="9" t="s">
        <v>130</v>
      </c>
      <c r="E125" s="9" t="s">
        <v>130</v>
      </c>
      <c r="F125" s="9" t="s">
        <v>130</v>
      </c>
      <c r="G125" s="9" t="s">
        <v>130</v>
      </c>
      <c r="H125" s="9" t="s">
        <v>130</v>
      </c>
      <c r="J125" s="9" t="s">
        <v>130</v>
      </c>
      <c r="L125" s="9" t="s">
        <v>130</v>
      </c>
      <c r="N125" s="9" t="s">
        <v>144</v>
      </c>
      <c r="P125" s="9" t="s">
        <v>144</v>
      </c>
      <c r="S125" s="9" t="s">
        <v>144</v>
      </c>
    </row>
    <row r="126" spans="1:24" ht="26.25" customHeight="1">
      <c r="A126" s="35">
        <v>46146</v>
      </c>
      <c r="B126" s="57">
        <f t="shared" si="2"/>
        <v>46146</v>
      </c>
      <c r="C126" s="9" t="s">
        <v>130</v>
      </c>
      <c r="D126" s="9" t="s">
        <v>130</v>
      </c>
      <c r="E126" s="9" t="s">
        <v>130</v>
      </c>
      <c r="F126" s="9" t="s">
        <v>130</v>
      </c>
      <c r="G126" s="9" t="s">
        <v>130</v>
      </c>
      <c r="H126" s="9" t="s">
        <v>130</v>
      </c>
      <c r="J126" s="9" t="s">
        <v>130</v>
      </c>
      <c r="L126" s="9" t="s">
        <v>130</v>
      </c>
      <c r="N126" s="9" t="s">
        <v>144</v>
      </c>
      <c r="P126" s="9" t="s">
        <v>144</v>
      </c>
      <c r="Q126" s="67" t="s">
        <v>138</v>
      </c>
      <c r="R126" s="67" t="s">
        <v>138</v>
      </c>
      <c r="S126" s="9" t="s">
        <v>144</v>
      </c>
    </row>
    <row r="127" spans="1:24" ht="26.25" customHeight="1">
      <c r="A127" s="35">
        <v>46147</v>
      </c>
      <c r="B127" s="57">
        <f t="shared" si="2"/>
        <v>46147</v>
      </c>
      <c r="C127" s="9" t="s">
        <v>130</v>
      </c>
      <c r="D127" s="9" t="s">
        <v>130</v>
      </c>
      <c r="E127" s="9" t="s">
        <v>130</v>
      </c>
      <c r="F127" s="9" t="s">
        <v>130</v>
      </c>
      <c r="G127" s="9" t="s">
        <v>130</v>
      </c>
      <c r="H127" s="9" t="s">
        <v>130</v>
      </c>
      <c r="J127" s="9" t="s">
        <v>130</v>
      </c>
      <c r="L127" s="9" t="s">
        <v>130</v>
      </c>
      <c r="N127" s="9" t="s">
        <v>144</v>
      </c>
      <c r="P127" s="9" t="s">
        <v>144</v>
      </c>
      <c r="Q127" s="67" t="s">
        <v>138</v>
      </c>
      <c r="R127" s="67" t="s">
        <v>138</v>
      </c>
      <c r="S127" s="9" t="s">
        <v>144</v>
      </c>
    </row>
    <row r="128" spans="1:24" ht="26.25" customHeight="1">
      <c r="A128" s="35">
        <v>46148</v>
      </c>
      <c r="B128" s="57">
        <f t="shared" si="2"/>
        <v>46148</v>
      </c>
      <c r="C128" s="9" t="s">
        <v>130</v>
      </c>
      <c r="D128" s="9" t="s">
        <v>130</v>
      </c>
      <c r="E128" s="9" t="s">
        <v>130</v>
      </c>
      <c r="F128" s="9" t="s">
        <v>130</v>
      </c>
      <c r="G128" s="9" t="s">
        <v>130</v>
      </c>
      <c r="H128" s="9" t="s">
        <v>130</v>
      </c>
      <c r="J128" s="9" t="s">
        <v>130</v>
      </c>
      <c r="L128" s="9" t="s">
        <v>130</v>
      </c>
      <c r="N128" s="9" t="s">
        <v>144</v>
      </c>
      <c r="P128" s="9" t="s">
        <v>144</v>
      </c>
      <c r="Q128" s="67" t="s">
        <v>138</v>
      </c>
      <c r="R128" s="67" t="s">
        <v>138</v>
      </c>
      <c r="S128" s="9" t="s">
        <v>144</v>
      </c>
    </row>
    <row r="129" spans="1:22" ht="26.25" customHeight="1">
      <c r="A129" s="35">
        <v>46149</v>
      </c>
      <c r="B129" s="57">
        <f t="shared" si="2"/>
        <v>46149</v>
      </c>
      <c r="C129" s="9" t="s">
        <v>130</v>
      </c>
      <c r="D129" s="9" t="s">
        <v>130</v>
      </c>
      <c r="E129" s="9" t="s">
        <v>130</v>
      </c>
      <c r="F129" s="9" t="s">
        <v>130</v>
      </c>
      <c r="G129" s="9" t="s">
        <v>130</v>
      </c>
      <c r="H129" s="9" t="s">
        <v>130</v>
      </c>
      <c r="J129" s="9" t="s">
        <v>130</v>
      </c>
      <c r="L129" s="9" t="s">
        <v>130</v>
      </c>
      <c r="N129" s="9" t="s">
        <v>144</v>
      </c>
      <c r="P129" s="9" t="s">
        <v>144</v>
      </c>
      <c r="Q129" s="67" t="s">
        <v>138</v>
      </c>
      <c r="R129" s="67" t="s">
        <v>138</v>
      </c>
      <c r="S129" s="9" t="s">
        <v>144</v>
      </c>
    </row>
    <row r="130" spans="1:22" ht="26.25" customHeight="1">
      <c r="A130" s="35">
        <v>46150</v>
      </c>
      <c r="B130" s="57">
        <f t="shared" si="2"/>
        <v>46150</v>
      </c>
      <c r="C130" s="9" t="s">
        <v>130</v>
      </c>
      <c r="D130" s="9" t="s">
        <v>130</v>
      </c>
      <c r="E130" s="9" t="s">
        <v>130</v>
      </c>
      <c r="F130" s="9" t="s">
        <v>130</v>
      </c>
      <c r="G130" s="9" t="s">
        <v>130</v>
      </c>
      <c r="H130" s="9" t="s">
        <v>130</v>
      </c>
      <c r="J130" s="9" t="s">
        <v>130</v>
      </c>
      <c r="L130" s="9" t="s">
        <v>130</v>
      </c>
      <c r="N130" s="9" t="s">
        <v>144</v>
      </c>
      <c r="P130" s="9" t="s">
        <v>144</v>
      </c>
      <c r="Q130" s="67" t="s">
        <v>138</v>
      </c>
      <c r="R130" s="67" t="s">
        <v>138</v>
      </c>
      <c r="S130" s="9" t="s">
        <v>144</v>
      </c>
    </row>
    <row r="131" spans="1:22" ht="26.25" customHeight="1">
      <c r="A131" s="35">
        <v>46151</v>
      </c>
      <c r="B131" s="57">
        <f t="shared" si="2"/>
        <v>46151</v>
      </c>
      <c r="N131" s="9" t="s">
        <v>144</v>
      </c>
      <c r="P131" s="9" t="s">
        <v>144</v>
      </c>
      <c r="Q131" s="67" t="s">
        <v>138</v>
      </c>
      <c r="R131" s="67" t="s">
        <v>138</v>
      </c>
      <c r="S131" s="9" t="s">
        <v>144</v>
      </c>
    </row>
    <row r="132" spans="1:22" ht="26.25" customHeight="1">
      <c r="A132" s="35">
        <v>46152</v>
      </c>
      <c r="B132" s="57">
        <f t="shared" si="2"/>
        <v>46152</v>
      </c>
      <c r="Q132" s="67" t="s">
        <v>138</v>
      </c>
      <c r="R132" s="67" t="s">
        <v>138</v>
      </c>
    </row>
    <row r="133" spans="1:22" ht="26.25" customHeight="1">
      <c r="A133" s="35">
        <v>46153</v>
      </c>
      <c r="B133" s="57">
        <f t="shared" si="2"/>
        <v>46153</v>
      </c>
      <c r="C133" s="38" t="s">
        <v>125</v>
      </c>
      <c r="D133" s="38" t="s">
        <v>125</v>
      </c>
      <c r="E133" s="38" t="s">
        <v>125</v>
      </c>
      <c r="F133" s="38" t="s">
        <v>125</v>
      </c>
      <c r="G133" s="38" t="s">
        <v>125</v>
      </c>
      <c r="H133" s="38" t="s">
        <v>125</v>
      </c>
      <c r="K133" s="38" t="s">
        <v>125</v>
      </c>
      <c r="N133" s="38" t="s">
        <v>125</v>
      </c>
      <c r="P133" s="38" t="s">
        <v>125</v>
      </c>
      <c r="Q133" s="67" t="s">
        <v>138</v>
      </c>
      <c r="R133" s="67" t="s">
        <v>138</v>
      </c>
      <c r="S133" s="38" t="s">
        <v>125</v>
      </c>
      <c r="V133" s="38" t="s">
        <v>125</v>
      </c>
    </row>
    <row r="134" spans="1:22" ht="26.25" customHeight="1">
      <c r="A134" s="35">
        <v>46154</v>
      </c>
      <c r="B134" s="57">
        <f t="shared" si="2"/>
        <v>46154</v>
      </c>
      <c r="C134" s="38" t="s">
        <v>125</v>
      </c>
      <c r="D134" s="38" t="s">
        <v>125</v>
      </c>
      <c r="E134" s="38" t="s">
        <v>125</v>
      </c>
      <c r="F134" s="38" t="s">
        <v>125</v>
      </c>
      <c r="G134" s="38" t="s">
        <v>125</v>
      </c>
      <c r="H134" s="38" t="s">
        <v>125</v>
      </c>
      <c r="K134" s="38" t="s">
        <v>125</v>
      </c>
      <c r="N134" s="38" t="s">
        <v>125</v>
      </c>
      <c r="P134" s="38" t="s">
        <v>125</v>
      </c>
      <c r="Q134" s="67" t="s">
        <v>138</v>
      </c>
      <c r="R134" s="67" t="s">
        <v>138</v>
      </c>
      <c r="S134" s="38" t="s">
        <v>125</v>
      </c>
      <c r="V134" s="38" t="s">
        <v>125</v>
      </c>
    </row>
    <row r="135" spans="1:22" ht="26.25" customHeight="1">
      <c r="A135" s="35">
        <v>46155</v>
      </c>
      <c r="B135" s="57">
        <f t="shared" si="2"/>
        <v>46155</v>
      </c>
      <c r="C135" s="38" t="s">
        <v>125</v>
      </c>
      <c r="D135" s="38" t="s">
        <v>125</v>
      </c>
      <c r="E135" s="38" t="s">
        <v>125</v>
      </c>
      <c r="F135" s="38" t="s">
        <v>125</v>
      </c>
      <c r="G135" s="38" t="s">
        <v>125</v>
      </c>
      <c r="H135" s="38" t="s">
        <v>125</v>
      </c>
      <c r="K135" s="38" t="s">
        <v>125</v>
      </c>
      <c r="N135" s="38" t="s">
        <v>125</v>
      </c>
      <c r="P135" s="38" t="s">
        <v>125</v>
      </c>
      <c r="Q135" s="67" t="s">
        <v>138</v>
      </c>
      <c r="R135" s="67" t="s">
        <v>138</v>
      </c>
      <c r="S135" s="38" t="s">
        <v>125</v>
      </c>
      <c r="V135" s="38" t="s">
        <v>125</v>
      </c>
    </row>
    <row r="136" spans="1:22" ht="26.25" customHeight="1">
      <c r="A136" s="35">
        <v>46156</v>
      </c>
      <c r="B136" s="57">
        <f t="shared" si="2"/>
        <v>46156</v>
      </c>
      <c r="C136" s="38" t="s">
        <v>125</v>
      </c>
      <c r="D136" s="38" t="s">
        <v>125</v>
      </c>
      <c r="E136" s="38" t="s">
        <v>125</v>
      </c>
      <c r="F136" s="38" t="s">
        <v>125</v>
      </c>
      <c r="G136" s="38" t="s">
        <v>125</v>
      </c>
      <c r="H136" s="38" t="s">
        <v>125</v>
      </c>
      <c r="K136" s="38" t="s">
        <v>125</v>
      </c>
      <c r="N136" s="38" t="s">
        <v>125</v>
      </c>
      <c r="P136" s="38" t="s">
        <v>125</v>
      </c>
      <c r="Q136" s="67" t="s">
        <v>138</v>
      </c>
      <c r="R136" s="67" t="s">
        <v>138</v>
      </c>
      <c r="S136" s="38" t="s">
        <v>125</v>
      </c>
      <c r="V136" s="38" t="s">
        <v>125</v>
      </c>
    </row>
    <row r="137" spans="1:22" ht="26.25" customHeight="1">
      <c r="A137" s="35">
        <v>46157</v>
      </c>
      <c r="B137" s="57">
        <f t="shared" si="2"/>
        <v>46157</v>
      </c>
      <c r="C137" s="38" t="s">
        <v>125</v>
      </c>
      <c r="D137" s="38" t="s">
        <v>125</v>
      </c>
      <c r="E137" s="38" t="s">
        <v>125</v>
      </c>
      <c r="F137" s="38" t="s">
        <v>125</v>
      </c>
      <c r="G137" s="38" t="s">
        <v>125</v>
      </c>
      <c r="H137" s="38" t="s">
        <v>125</v>
      </c>
      <c r="K137" s="38" t="s">
        <v>125</v>
      </c>
      <c r="N137" s="38" t="s">
        <v>125</v>
      </c>
      <c r="P137" s="38" t="s">
        <v>125</v>
      </c>
      <c r="Q137" s="67" t="s">
        <v>138</v>
      </c>
      <c r="R137" s="67" t="s">
        <v>138</v>
      </c>
      <c r="S137" s="38" t="s">
        <v>125</v>
      </c>
      <c r="V137" s="38" t="s">
        <v>125</v>
      </c>
    </row>
    <row r="138" spans="1:22" ht="26.25" customHeight="1">
      <c r="A138" s="35">
        <v>46158</v>
      </c>
      <c r="B138" s="57">
        <f t="shared" si="2"/>
        <v>46158</v>
      </c>
      <c r="C138" s="38" t="s">
        <v>125</v>
      </c>
      <c r="D138" s="38" t="s">
        <v>125</v>
      </c>
      <c r="E138" s="38" t="s">
        <v>125</v>
      </c>
      <c r="F138" s="38" t="s">
        <v>125</v>
      </c>
      <c r="G138" s="38" t="s">
        <v>125</v>
      </c>
      <c r="H138" s="38" t="s">
        <v>125</v>
      </c>
      <c r="K138" s="38" t="s">
        <v>125</v>
      </c>
      <c r="N138" s="38" t="s">
        <v>125</v>
      </c>
      <c r="P138" s="38" t="s">
        <v>125</v>
      </c>
      <c r="Q138" s="67" t="s">
        <v>138</v>
      </c>
      <c r="R138" s="67" t="s">
        <v>138</v>
      </c>
      <c r="S138" s="38" t="s">
        <v>125</v>
      </c>
      <c r="V138" s="38" t="s">
        <v>125</v>
      </c>
    </row>
    <row r="139" spans="1:22" ht="26.25" customHeight="1">
      <c r="A139" s="35">
        <v>46159</v>
      </c>
      <c r="B139" s="57">
        <f t="shared" si="2"/>
        <v>46159</v>
      </c>
      <c r="C139" s="38" t="s">
        <v>125</v>
      </c>
      <c r="D139" s="38" t="s">
        <v>125</v>
      </c>
      <c r="E139" s="38" t="s">
        <v>125</v>
      </c>
      <c r="F139" s="38" t="s">
        <v>125</v>
      </c>
      <c r="G139" s="38" t="s">
        <v>125</v>
      </c>
      <c r="H139" s="38" t="s">
        <v>125</v>
      </c>
      <c r="K139" s="38" t="s">
        <v>125</v>
      </c>
      <c r="N139" s="38" t="s">
        <v>125</v>
      </c>
      <c r="P139" s="38" t="s">
        <v>125</v>
      </c>
      <c r="Q139" s="67" t="s">
        <v>138</v>
      </c>
      <c r="R139" s="67" t="s">
        <v>138</v>
      </c>
      <c r="S139" s="38" t="s">
        <v>125</v>
      </c>
      <c r="V139" s="38" t="s">
        <v>125</v>
      </c>
    </row>
    <row r="140" spans="1:22" ht="26.25" customHeight="1">
      <c r="A140" s="35">
        <v>46160</v>
      </c>
      <c r="B140" s="57">
        <f t="shared" si="2"/>
        <v>46160</v>
      </c>
      <c r="C140" s="38" t="s">
        <v>125</v>
      </c>
      <c r="D140" s="38" t="s">
        <v>125</v>
      </c>
      <c r="E140" s="38" t="s">
        <v>125</v>
      </c>
      <c r="F140" s="38" t="s">
        <v>125</v>
      </c>
      <c r="G140" s="38" t="s">
        <v>125</v>
      </c>
      <c r="H140" s="38" t="s">
        <v>125</v>
      </c>
      <c r="K140" s="38" t="s">
        <v>125</v>
      </c>
      <c r="L140" s="38" t="s">
        <v>143</v>
      </c>
      <c r="N140" s="38" t="s">
        <v>125</v>
      </c>
      <c r="P140" s="38" t="s">
        <v>125</v>
      </c>
      <c r="S140" s="38" t="s">
        <v>125</v>
      </c>
      <c r="V140" s="38" t="s">
        <v>125</v>
      </c>
    </row>
    <row r="141" spans="1:22" ht="26.25" customHeight="1">
      <c r="A141" s="35">
        <v>46161</v>
      </c>
      <c r="B141" s="57">
        <f t="shared" si="2"/>
        <v>46161</v>
      </c>
      <c r="C141" s="38" t="s">
        <v>125</v>
      </c>
      <c r="D141" s="38" t="s">
        <v>125</v>
      </c>
      <c r="E141" s="38" t="s">
        <v>125</v>
      </c>
      <c r="F141" s="38" t="s">
        <v>125</v>
      </c>
      <c r="G141" s="38" t="s">
        <v>125</v>
      </c>
      <c r="H141" s="38" t="s">
        <v>125</v>
      </c>
      <c r="J141" s="9" t="s">
        <v>139</v>
      </c>
      <c r="K141" s="38" t="s">
        <v>125</v>
      </c>
      <c r="L141" s="38" t="s">
        <v>143</v>
      </c>
      <c r="N141" s="38" t="s">
        <v>125</v>
      </c>
      <c r="P141" s="38" t="s">
        <v>125</v>
      </c>
      <c r="S141" s="38" t="s">
        <v>125</v>
      </c>
      <c r="V141" s="38" t="s">
        <v>125</v>
      </c>
    </row>
    <row r="142" spans="1:22" ht="26.25" customHeight="1">
      <c r="A142" s="35">
        <v>46162</v>
      </c>
      <c r="B142" s="57">
        <f t="shared" si="2"/>
        <v>46162</v>
      </c>
      <c r="C142" s="38" t="s">
        <v>125</v>
      </c>
      <c r="D142" s="38" t="s">
        <v>125</v>
      </c>
      <c r="E142" s="38" t="s">
        <v>125</v>
      </c>
      <c r="F142" s="38" t="s">
        <v>125</v>
      </c>
      <c r="G142" s="38" t="s">
        <v>125</v>
      </c>
      <c r="H142" s="38" t="s">
        <v>125</v>
      </c>
      <c r="J142" s="9" t="s">
        <v>139</v>
      </c>
      <c r="K142" s="38" t="s">
        <v>125</v>
      </c>
      <c r="L142" s="38" t="s">
        <v>143</v>
      </c>
      <c r="N142" s="38" t="s">
        <v>125</v>
      </c>
      <c r="P142" s="38" t="s">
        <v>125</v>
      </c>
      <c r="S142" s="38" t="s">
        <v>125</v>
      </c>
      <c r="V142" s="38" t="s">
        <v>125</v>
      </c>
    </row>
    <row r="143" spans="1:22" ht="26.25" customHeight="1">
      <c r="A143" s="35">
        <v>46163</v>
      </c>
      <c r="B143" s="57">
        <f t="shared" si="2"/>
        <v>46163</v>
      </c>
      <c r="C143" s="38" t="s">
        <v>125</v>
      </c>
      <c r="D143" s="38" t="s">
        <v>125</v>
      </c>
      <c r="E143" s="38" t="s">
        <v>125</v>
      </c>
      <c r="F143" s="38" t="s">
        <v>125</v>
      </c>
      <c r="G143" s="38" t="s">
        <v>125</v>
      </c>
      <c r="H143" s="38" t="s">
        <v>125</v>
      </c>
      <c r="J143" s="9" t="s">
        <v>139</v>
      </c>
      <c r="K143" s="38" t="s">
        <v>125</v>
      </c>
      <c r="L143" s="38" t="s">
        <v>143</v>
      </c>
      <c r="N143" s="38" t="s">
        <v>125</v>
      </c>
      <c r="P143" s="38" t="s">
        <v>125</v>
      </c>
      <c r="S143" s="38" t="s">
        <v>125</v>
      </c>
      <c r="V143" s="38" t="s">
        <v>125</v>
      </c>
    </row>
    <row r="144" spans="1:22" ht="26.25" customHeight="1">
      <c r="A144" s="35">
        <v>46164</v>
      </c>
      <c r="B144" s="57">
        <f t="shared" si="2"/>
        <v>46164</v>
      </c>
      <c r="C144" s="38" t="s">
        <v>125</v>
      </c>
      <c r="D144" s="38" t="s">
        <v>125</v>
      </c>
      <c r="E144" s="38" t="s">
        <v>125</v>
      </c>
      <c r="F144" s="38" t="s">
        <v>125</v>
      </c>
      <c r="G144" s="38" t="s">
        <v>125</v>
      </c>
      <c r="H144" s="38" t="s">
        <v>125</v>
      </c>
      <c r="J144" s="9" t="s">
        <v>139</v>
      </c>
      <c r="K144" s="38" t="s">
        <v>125</v>
      </c>
      <c r="L144" s="38" t="s">
        <v>143</v>
      </c>
      <c r="N144" s="38" t="s">
        <v>125</v>
      </c>
      <c r="P144" s="38" t="s">
        <v>125</v>
      </c>
      <c r="S144" s="38" t="s">
        <v>125</v>
      </c>
      <c r="V144" s="38" t="s">
        <v>125</v>
      </c>
    </row>
    <row r="145" spans="1:22" ht="26.25" customHeight="1">
      <c r="A145" s="35">
        <v>46165</v>
      </c>
      <c r="B145" s="57">
        <f t="shared" si="2"/>
        <v>46165</v>
      </c>
      <c r="C145" s="38" t="s">
        <v>125</v>
      </c>
      <c r="D145" s="38" t="s">
        <v>125</v>
      </c>
      <c r="E145" s="38" t="s">
        <v>125</v>
      </c>
      <c r="F145" s="38" t="s">
        <v>125</v>
      </c>
      <c r="G145" s="38" t="s">
        <v>125</v>
      </c>
      <c r="H145" s="38" t="s">
        <v>125</v>
      </c>
      <c r="J145" s="9" t="s">
        <v>139</v>
      </c>
      <c r="K145" s="38" t="s">
        <v>125</v>
      </c>
      <c r="L145" s="38" t="s">
        <v>143</v>
      </c>
      <c r="N145" s="38" t="s">
        <v>125</v>
      </c>
      <c r="P145" s="38" t="s">
        <v>125</v>
      </c>
      <c r="S145" s="38" t="s">
        <v>125</v>
      </c>
      <c r="V145" s="38" t="s">
        <v>125</v>
      </c>
    </row>
    <row r="146" spans="1:22" ht="26.25" customHeight="1">
      <c r="A146" s="35">
        <v>46166</v>
      </c>
      <c r="B146" s="57">
        <f t="shared" si="2"/>
        <v>46166</v>
      </c>
      <c r="C146" s="38" t="s">
        <v>125</v>
      </c>
      <c r="D146" s="38" t="s">
        <v>125</v>
      </c>
      <c r="E146" s="38" t="s">
        <v>125</v>
      </c>
      <c r="F146" s="38" t="s">
        <v>125</v>
      </c>
      <c r="G146" s="38" t="s">
        <v>125</v>
      </c>
      <c r="H146" s="38" t="s">
        <v>125</v>
      </c>
      <c r="J146" s="9" t="s">
        <v>139</v>
      </c>
      <c r="K146" s="38" t="s">
        <v>125</v>
      </c>
      <c r="L146" s="38" t="s">
        <v>143</v>
      </c>
      <c r="N146" s="38" t="s">
        <v>125</v>
      </c>
      <c r="P146" s="38" t="s">
        <v>125</v>
      </c>
      <c r="S146" s="38" t="s">
        <v>125</v>
      </c>
      <c r="V146" s="38" t="s">
        <v>125</v>
      </c>
    </row>
    <row r="147" spans="1:22" ht="26.25" customHeight="1">
      <c r="A147" s="35">
        <v>46167</v>
      </c>
      <c r="B147" s="57">
        <f t="shared" si="2"/>
        <v>46167</v>
      </c>
      <c r="C147" s="38" t="s">
        <v>125</v>
      </c>
      <c r="D147" s="38" t="s">
        <v>125</v>
      </c>
      <c r="E147" s="38" t="s">
        <v>125</v>
      </c>
      <c r="F147" s="38" t="s">
        <v>125</v>
      </c>
      <c r="G147" s="38" t="s">
        <v>125</v>
      </c>
      <c r="H147" s="38" t="s">
        <v>125</v>
      </c>
      <c r="J147" s="9" t="s">
        <v>139</v>
      </c>
      <c r="K147" s="38" t="s">
        <v>125</v>
      </c>
      <c r="N147" s="38" t="s">
        <v>125</v>
      </c>
      <c r="P147" s="38" t="s">
        <v>125</v>
      </c>
      <c r="S147" s="38" t="s">
        <v>125</v>
      </c>
      <c r="V147" s="38" t="s">
        <v>125</v>
      </c>
    </row>
    <row r="148" spans="1:22" ht="26.25" customHeight="1">
      <c r="A148" s="35">
        <v>46168</v>
      </c>
      <c r="B148" s="57">
        <f t="shared" si="2"/>
        <v>46168</v>
      </c>
      <c r="C148" s="38" t="s">
        <v>125</v>
      </c>
      <c r="D148" s="38" t="s">
        <v>125</v>
      </c>
      <c r="E148" s="38" t="s">
        <v>125</v>
      </c>
      <c r="F148" s="38" t="s">
        <v>125</v>
      </c>
      <c r="G148" s="38" t="s">
        <v>125</v>
      </c>
      <c r="H148" s="38" t="s">
        <v>125</v>
      </c>
      <c r="J148" s="9" t="s">
        <v>139</v>
      </c>
      <c r="K148" s="38" t="s">
        <v>125</v>
      </c>
      <c r="N148" s="38" t="s">
        <v>125</v>
      </c>
      <c r="P148" s="38" t="s">
        <v>125</v>
      </c>
      <c r="S148" s="38" t="s">
        <v>125</v>
      </c>
      <c r="V148" s="38" t="s">
        <v>125</v>
      </c>
    </row>
    <row r="149" spans="1:22" ht="26.25" customHeight="1">
      <c r="A149" s="35">
        <v>46169</v>
      </c>
      <c r="B149" s="57">
        <f t="shared" si="2"/>
        <v>46169</v>
      </c>
      <c r="C149" s="38" t="s">
        <v>125</v>
      </c>
      <c r="D149" s="38" t="s">
        <v>125</v>
      </c>
      <c r="E149" s="38" t="s">
        <v>125</v>
      </c>
      <c r="F149" s="38" t="s">
        <v>125</v>
      </c>
      <c r="G149" s="38" t="s">
        <v>125</v>
      </c>
      <c r="H149" s="38" t="s">
        <v>125</v>
      </c>
      <c r="J149" s="9" t="s">
        <v>139</v>
      </c>
      <c r="K149" s="38" t="s">
        <v>125</v>
      </c>
      <c r="N149" s="38" t="s">
        <v>125</v>
      </c>
      <c r="P149" s="38" t="s">
        <v>125</v>
      </c>
      <c r="S149" s="38" t="s">
        <v>125</v>
      </c>
      <c r="V149" s="38" t="s">
        <v>125</v>
      </c>
    </row>
    <row r="150" spans="1:22" ht="26.25" customHeight="1">
      <c r="A150" s="35">
        <v>46170</v>
      </c>
      <c r="B150" s="57">
        <f t="shared" si="2"/>
        <v>46170</v>
      </c>
      <c r="C150" s="38" t="s">
        <v>125</v>
      </c>
      <c r="D150" s="38" t="s">
        <v>125</v>
      </c>
      <c r="E150" s="38" t="s">
        <v>125</v>
      </c>
      <c r="F150" s="38" t="s">
        <v>125</v>
      </c>
      <c r="G150" s="38" t="s">
        <v>125</v>
      </c>
      <c r="H150" s="38" t="s">
        <v>125</v>
      </c>
      <c r="J150" s="9" t="s">
        <v>139</v>
      </c>
      <c r="K150" s="38" t="s">
        <v>125</v>
      </c>
      <c r="N150" s="38" t="s">
        <v>125</v>
      </c>
      <c r="P150" s="38" t="s">
        <v>125</v>
      </c>
      <c r="S150" s="38" t="s">
        <v>125</v>
      </c>
      <c r="V150" s="38" t="s">
        <v>125</v>
      </c>
    </row>
    <row r="151" spans="1:22" ht="26.25" customHeight="1">
      <c r="A151" s="35">
        <v>46171</v>
      </c>
      <c r="B151" s="57">
        <f t="shared" si="2"/>
        <v>46171</v>
      </c>
      <c r="C151" s="38" t="s">
        <v>125</v>
      </c>
      <c r="D151" s="38" t="s">
        <v>125</v>
      </c>
      <c r="E151" s="38" t="s">
        <v>125</v>
      </c>
      <c r="F151" s="38" t="s">
        <v>125</v>
      </c>
      <c r="G151" s="38" t="s">
        <v>125</v>
      </c>
      <c r="H151" s="38" t="s">
        <v>125</v>
      </c>
      <c r="J151" s="9" t="s">
        <v>139</v>
      </c>
      <c r="K151" s="38" t="s">
        <v>125</v>
      </c>
      <c r="N151" s="38" t="s">
        <v>125</v>
      </c>
      <c r="P151" s="38" t="s">
        <v>125</v>
      </c>
      <c r="S151" s="38" t="s">
        <v>125</v>
      </c>
      <c r="V151" s="38" t="s">
        <v>125</v>
      </c>
    </row>
    <row r="152" spans="1:22" ht="26.25" customHeight="1">
      <c r="A152" s="35">
        <v>46172</v>
      </c>
      <c r="B152" s="57">
        <f t="shared" si="2"/>
        <v>46172</v>
      </c>
      <c r="C152" s="38" t="s">
        <v>125</v>
      </c>
      <c r="D152" s="38" t="s">
        <v>125</v>
      </c>
      <c r="E152" s="38" t="s">
        <v>125</v>
      </c>
      <c r="F152" s="38" t="s">
        <v>125</v>
      </c>
      <c r="G152" s="38" t="s">
        <v>125</v>
      </c>
      <c r="H152" s="38" t="s">
        <v>125</v>
      </c>
      <c r="J152" s="9" t="s">
        <v>139</v>
      </c>
      <c r="K152" s="38" t="s">
        <v>125</v>
      </c>
      <c r="N152" s="38" t="s">
        <v>125</v>
      </c>
      <c r="P152" s="38" t="s">
        <v>125</v>
      </c>
      <c r="S152" s="38" t="s">
        <v>125</v>
      </c>
      <c r="V152" s="38" t="s">
        <v>125</v>
      </c>
    </row>
    <row r="153" spans="1:22" ht="26.25" customHeight="1">
      <c r="A153" s="35">
        <v>46173</v>
      </c>
      <c r="B153" s="57">
        <f t="shared" si="2"/>
        <v>46173</v>
      </c>
      <c r="C153" s="38" t="s">
        <v>125</v>
      </c>
      <c r="D153" s="38" t="s">
        <v>125</v>
      </c>
      <c r="E153" s="38" t="s">
        <v>125</v>
      </c>
      <c r="F153" s="38" t="s">
        <v>125</v>
      </c>
      <c r="G153" s="38" t="s">
        <v>125</v>
      </c>
      <c r="H153" s="38" t="s">
        <v>125</v>
      </c>
      <c r="J153" s="9" t="s">
        <v>139</v>
      </c>
      <c r="K153" s="38" t="s">
        <v>125</v>
      </c>
      <c r="N153" s="38" t="s">
        <v>125</v>
      </c>
      <c r="P153" s="38" t="s">
        <v>125</v>
      </c>
      <c r="S153" s="38" t="s">
        <v>125</v>
      </c>
      <c r="V153" s="38" t="s">
        <v>125</v>
      </c>
    </row>
    <row r="154" spans="1:22" ht="26.25" customHeight="1">
      <c r="A154" s="35">
        <v>46174</v>
      </c>
      <c r="B154" s="57">
        <f t="shared" si="2"/>
        <v>46174</v>
      </c>
      <c r="C154" s="38" t="s">
        <v>125</v>
      </c>
      <c r="D154" s="38" t="s">
        <v>125</v>
      </c>
      <c r="E154" s="38" t="s">
        <v>125</v>
      </c>
      <c r="F154" s="38" t="s">
        <v>125</v>
      </c>
      <c r="G154" s="38" t="s">
        <v>125</v>
      </c>
      <c r="H154" s="38" t="s">
        <v>125</v>
      </c>
      <c r="K154" s="38" t="s">
        <v>125</v>
      </c>
      <c r="N154" s="38" t="s">
        <v>125</v>
      </c>
      <c r="P154" s="38" t="s">
        <v>125</v>
      </c>
      <c r="S154" s="38" t="s">
        <v>125</v>
      </c>
      <c r="V154" s="38" t="s">
        <v>125</v>
      </c>
    </row>
    <row r="155" spans="1:22" ht="26.25" customHeight="1">
      <c r="A155" s="35">
        <v>46175</v>
      </c>
      <c r="B155" s="57">
        <f t="shared" si="2"/>
        <v>46175</v>
      </c>
    </row>
    <row r="156" spans="1:22" ht="26.25" customHeight="1">
      <c r="A156" s="35">
        <v>46176</v>
      </c>
      <c r="B156" s="57">
        <f t="shared" si="2"/>
        <v>46176</v>
      </c>
    </row>
    <row r="157" spans="1:22" ht="26.25" customHeight="1">
      <c r="A157" s="35">
        <v>46177</v>
      </c>
      <c r="B157" s="57">
        <f t="shared" si="2"/>
        <v>46177</v>
      </c>
    </row>
    <row r="158" spans="1:22" ht="26.25" customHeight="1">
      <c r="A158" s="35">
        <v>46178</v>
      </c>
      <c r="B158" s="57">
        <f t="shared" si="2"/>
        <v>46178</v>
      </c>
    </row>
    <row r="159" spans="1:22" ht="26.25" customHeight="1">
      <c r="A159" s="35">
        <v>46179</v>
      </c>
      <c r="B159" s="57">
        <f t="shared" si="2"/>
        <v>46179</v>
      </c>
    </row>
    <row r="160" spans="1:22" ht="26.25" customHeight="1">
      <c r="A160" s="35">
        <v>46180</v>
      </c>
      <c r="B160" s="57">
        <f t="shared" si="2"/>
        <v>46180</v>
      </c>
    </row>
    <row r="161" spans="1:12" ht="26.25" customHeight="1">
      <c r="A161" s="35">
        <v>46181</v>
      </c>
      <c r="B161" s="57">
        <f t="shared" si="2"/>
        <v>46181</v>
      </c>
    </row>
    <row r="162" spans="1:12" ht="26.25" customHeight="1">
      <c r="A162" s="35">
        <v>46182</v>
      </c>
      <c r="B162" s="57">
        <f t="shared" si="2"/>
        <v>46182</v>
      </c>
    </row>
    <row r="163" spans="1:12" ht="26.25" customHeight="1">
      <c r="A163" s="35">
        <v>46183</v>
      </c>
      <c r="B163" s="57">
        <f t="shared" si="2"/>
        <v>46183</v>
      </c>
    </row>
    <row r="164" spans="1:12" ht="26.25" customHeight="1">
      <c r="A164" s="35">
        <v>46184</v>
      </c>
      <c r="B164" s="57">
        <f t="shared" si="2"/>
        <v>46184</v>
      </c>
    </row>
    <row r="165" spans="1:12" ht="26.25" customHeight="1">
      <c r="A165" s="35">
        <v>46185</v>
      </c>
      <c r="B165" s="57">
        <f t="shared" si="2"/>
        <v>46185</v>
      </c>
      <c r="G165" s="9" t="s">
        <v>132</v>
      </c>
      <c r="H165" s="9" t="s">
        <v>132</v>
      </c>
      <c r="K165" s="9" t="s">
        <v>131</v>
      </c>
      <c r="L165" s="9" t="s">
        <v>131</v>
      </c>
    </row>
    <row r="166" spans="1:12" ht="26.25" customHeight="1">
      <c r="A166" s="35">
        <v>46186</v>
      </c>
      <c r="B166" s="57">
        <f t="shared" si="2"/>
        <v>46186</v>
      </c>
      <c r="G166" s="9" t="s">
        <v>132</v>
      </c>
      <c r="H166" s="9" t="s">
        <v>132</v>
      </c>
      <c r="K166" s="9" t="s">
        <v>131</v>
      </c>
      <c r="L166" s="9" t="s">
        <v>131</v>
      </c>
    </row>
    <row r="167" spans="1:12" ht="26.25" customHeight="1">
      <c r="A167" s="35">
        <v>46187</v>
      </c>
      <c r="B167" s="57">
        <f t="shared" si="2"/>
        <v>46187</v>
      </c>
      <c r="G167" s="9" t="s">
        <v>132</v>
      </c>
      <c r="H167" s="9" t="s">
        <v>132</v>
      </c>
      <c r="K167" s="9" t="s">
        <v>131</v>
      </c>
      <c r="L167" s="9" t="s">
        <v>131</v>
      </c>
    </row>
    <row r="168" spans="1:12" ht="26.25" customHeight="1">
      <c r="A168" s="35">
        <v>46188</v>
      </c>
      <c r="B168" s="57">
        <f t="shared" si="2"/>
        <v>46188</v>
      </c>
      <c r="G168" s="9" t="s">
        <v>132</v>
      </c>
      <c r="H168" s="9" t="s">
        <v>132</v>
      </c>
      <c r="K168" s="9" t="s">
        <v>131</v>
      </c>
      <c r="L168" s="9" t="s">
        <v>131</v>
      </c>
    </row>
    <row r="169" spans="1:12" ht="26.25" customHeight="1">
      <c r="A169" s="35">
        <v>46189</v>
      </c>
      <c r="B169" s="57">
        <f t="shared" si="2"/>
        <v>46189</v>
      </c>
    </row>
    <row r="170" spans="1:12" ht="26.25" customHeight="1">
      <c r="A170" s="35">
        <v>46190</v>
      </c>
      <c r="B170" s="57">
        <f t="shared" si="2"/>
        <v>46190</v>
      </c>
    </row>
    <row r="171" spans="1:12" ht="26.25" customHeight="1">
      <c r="A171" s="35">
        <v>46191</v>
      </c>
      <c r="B171" s="57">
        <f t="shared" si="2"/>
        <v>46191</v>
      </c>
    </row>
    <row r="172" spans="1:12" ht="26.25" customHeight="1">
      <c r="A172" s="35">
        <v>46192</v>
      </c>
      <c r="B172" s="57">
        <f t="shared" si="2"/>
        <v>46192</v>
      </c>
    </row>
    <row r="173" spans="1:12" ht="26.25" customHeight="1">
      <c r="A173" s="35">
        <v>46193</v>
      </c>
      <c r="B173" s="57">
        <f t="shared" si="2"/>
        <v>46193</v>
      </c>
    </row>
    <row r="174" spans="1:12" ht="26.25" customHeight="1">
      <c r="A174" s="35">
        <v>46194</v>
      </c>
      <c r="B174" s="57">
        <f t="shared" si="2"/>
        <v>46194</v>
      </c>
    </row>
    <row r="175" spans="1:12" ht="26.25" customHeight="1">
      <c r="A175" s="35">
        <v>46195</v>
      </c>
      <c r="B175" s="57">
        <f t="shared" si="2"/>
        <v>46195</v>
      </c>
    </row>
    <row r="176" spans="1:12" ht="26.25" customHeight="1">
      <c r="A176" s="35">
        <v>46196</v>
      </c>
      <c r="B176" s="57">
        <f t="shared" si="2"/>
        <v>46196</v>
      </c>
    </row>
    <row r="177" spans="1:24" ht="26.25" customHeight="1">
      <c r="A177" s="35">
        <v>46197</v>
      </c>
      <c r="B177" s="57">
        <f t="shared" si="2"/>
        <v>46197</v>
      </c>
      <c r="C177" s="38" t="s">
        <v>134</v>
      </c>
      <c r="D177" s="38" t="s">
        <v>134</v>
      </c>
      <c r="E177" s="38" t="s">
        <v>134</v>
      </c>
      <c r="F177" s="38" t="s">
        <v>134</v>
      </c>
      <c r="G177" s="38" t="s">
        <v>134</v>
      </c>
      <c r="H177" s="38" t="s">
        <v>134</v>
      </c>
      <c r="J177" s="38" t="s">
        <v>134</v>
      </c>
      <c r="K177" s="38" t="s">
        <v>134</v>
      </c>
      <c r="L177" s="38" t="s">
        <v>134</v>
      </c>
      <c r="N177" s="38" t="s">
        <v>134</v>
      </c>
      <c r="P177" s="38" t="s">
        <v>134</v>
      </c>
      <c r="S177" s="38" t="s">
        <v>134</v>
      </c>
      <c r="U177" s="38" t="s">
        <v>134</v>
      </c>
      <c r="V177" s="38" t="s">
        <v>134</v>
      </c>
      <c r="X177" s="38" t="s">
        <v>134</v>
      </c>
    </row>
    <row r="178" spans="1:24" ht="26.25" customHeight="1">
      <c r="A178" s="35">
        <v>46198</v>
      </c>
      <c r="B178" s="57">
        <f t="shared" si="2"/>
        <v>46198</v>
      </c>
      <c r="C178" s="38" t="s">
        <v>134</v>
      </c>
      <c r="D178" s="38" t="s">
        <v>134</v>
      </c>
      <c r="E178" s="38" t="s">
        <v>134</v>
      </c>
      <c r="F178" s="38" t="s">
        <v>134</v>
      </c>
      <c r="G178" s="38" t="s">
        <v>134</v>
      </c>
      <c r="H178" s="38" t="s">
        <v>134</v>
      </c>
      <c r="J178" s="38" t="s">
        <v>134</v>
      </c>
      <c r="K178" s="38" t="s">
        <v>134</v>
      </c>
      <c r="L178" s="38" t="s">
        <v>134</v>
      </c>
      <c r="N178" s="38" t="s">
        <v>134</v>
      </c>
      <c r="P178" s="38" t="s">
        <v>134</v>
      </c>
      <c r="S178" s="38" t="s">
        <v>134</v>
      </c>
      <c r="U178" s="38" t="s">
        <v>134</v>
      </c>
      <c r="V178" s="38" t="s">
        <v>134</v>
      </c>
      <c r="X178" s="38" t="s">
        <v>134</v>
      </c>
    </row>
    <row r="179" spans="1:24" ht="26.25" customHeight="1">
      <c r="A179" s="35">
        <v>46199</v>
      </c>
      <c r="B179" s="57">
        <f t="shared" si="2"/>
        <v>46199</v>
      </c>
      <c r="C179" s="38" t="s">
        <v>134</v>
      </c>
      <c r="D179" s="38" t="s">
        <v>134</v>
      </c>
      <c r="E179" s="38" t="s">
        <v>134</v>
      </c>
      <c r="F179" s="38" t="s">
        <v>134</v>
      </c>
      <c r="G179" s="38" t="s">
        <v>134</v>
      </c>
      <c r="H179" s="38" t="s">
        <v>134</v>
      </c>
      <c r="J179" s="38" t="s">
        <v>134</v>
      </c>
      <c r="K179" s="38" t="s">
        <v>134</v>
      </c>
      <c r="L179" s="38" t="s">
        <v>134</v>
      </c>
      <c r="N179" s="38" t="s">
        <v>134</v>
      </c>
      <c r="P179" s="38" t="s">
        <v>134</v>
      </c>
      <c r="S179" s="38" t="s">
        <v>134</v>
      </c>
      <c r="U179" s="38" t="s">
        <v>134</v>
      </c>
      <c r="V179" s="38" t="s">
        <v>134</v>
      </c>
      <c r="X179" s="38" t="s">
        <v>134</v>
      </c>
    </row>
    <row r="180" spans="1:24" ht="26.25" customHeight="1">
      <c r="A180" s="35">
        <v>46200</v>
      </c>
      <c r="B180" s="57">
        <f t="shared" si="2"/>
        <v>46200</v>
      </c>
      <c r="C180" s="38" t="s">
        <v>134</v>
      </c>
      <c r="D180" s="38" t="s">
        <v>134</v>
      </c>
      <c r="E180" s="38" t="s">
        <v>134</v>
      </c>
      <c r="F180" s="38" t="s">
        <v>134</v>
      </c>
      <c r="G180" s="38" t="s">
        <v>134</v>
      </c>
      <c r="H180" s="38" t="s">
        <v>134</v>
      </c>
      <c r="J180" s="38" t="s">
        <v>134</v>
      </c>
      <c r="K180" s="38" t="s">
        <v>134</v>
      </c>
      <c r="L180" s="38" t="s">
        <v>134</v>
      </c>
      <c r="N180" s="38" t="s">
        <v>134</v>
      </c>
      <c r="P180" s="38" t="s">
        <v>134</v>
      </c>
      <c r="S180" s="38" t="s">
        <v>134</v>
      </c>
      <c r="U180" s="38" t="s">
        <v>134</v>
      </c>
      <c r="V180" s="38" t="s">
        <v>134</v>
      </c>
      <c r="X180" s="38" t="s">
        <v>134</v>
      </c>
    </row>
    <row r="181" spans="1:24" ht="26.25" customHeight="1">
      <c r="A181" s="35">
        <v>46201</v>
      </c>
      <c r="B181" s="57">
        <f t="shared" si="2"/>
        <v>46201</v>
      </c>
      <c r="C181" s="38" t="s">
        <v>134</v>
      </c>
      <c r="D181" s="38" t="s">
        <v>134</v>
      </c>
      <c r="E181" s="38" t="s">
        <v>134</v>
      </c>
      <c r="F181" s="38" t="s">
        <v>134</v>
      </c>
      <c r="G181" s="38" t="s">
        <v>134</v>
      </c>
      <c r="H181" s="38" t="s">
        <v>134</v>
      </c>
      <c r="J181" s="38" t="s">
        <v>134</v>
      </c>
      <c r="K181" s="38" t="s">
        <v>134</v>
      </c>
      <c r="L181" s="38" t="s">
        <v>134</v>
      </c>
      <c r="N181" s="38" t="s">
        <v>134</v>
      </c>
      <c r="P181" s="38" t="s">
        <v>134</v>
      </c>
      <c r="S181" s="38" t="s">
        <v>134</v>
      </c>
      <c r="U181" s="38" t="s">
        <v>134</v>
      </c>
      <c r="V181" s="38" t="s">
        <v>134</v>
      </c>
      <c r="X181" s="38" t="s">
        <v>134</v>
      </c>
    </row>
    <row r="182" spans="1:24" ht="26.25" customHeight="1">
      <c r="A182" s="35">
        <v>46202</v>
      </c>
      <c r="B182" s="57">
        <f t="shared" si="2"/>
        <v>46202</v>
      </c>
      <c r="C182" s="38" t="s">
        <v>134</v>
      </c>
      <c r="D182" s="38" t="s">
        <v>134</v>
      </c>
      <c r="E182" s="38" t="s">
        <v>134</v>
      </c>
      <c r="F182" s="38" t="s">
        <v>134</v>
      </c>
      <c r="G182" s="38" t="s">
        <v>134</v>
      </c>
      <c r="H182" s="38" t="s">
        <v>134</v>
      </c>
      <c r="J182" s="38" t="s">
        <v>134</v>
      </c>
      <c r="K182" s="38" t="s">
        <v>134</v>
      </c>
      <c r="L182" s="38" t="s">
        <v>134</v>
      </c>
      <c r="N182" s="38" t="s">
        <v>134</v>
      </c>
      <c r="P182" s="38" t="s">
        <v>134</v>
      </c>
      <c r="S182" s="38" t="s">
        <v>134</v>
      </c>
      <c r="U182" s="38" t="s">
        <v>134</v>
      </c>
      <c r="V182" s="38" t="s">
        <v>134</v>
      </c>
      <c r="X182" s="38" t="s">
        <v>134</v>
      </c>
    </row>
    <row r="183" spans="1:24" ht="26.25" customHeight="1">
      <c r="A183" s="35">
        <v>46203</v>
      </c>
      <c r="B183" s="57">
        <f t="shared" ref="B183:B246" si="3">A183</f>
        <v>46203</v>
      </c>
      <c r="C183" s="38" t="s">
        <v>134</v>
      </c>
      <c r="D183" s="38" t="s">
        <v>134</v>
      </c>
      <c r="E183" s="38" t="s">
        <v>134</v>
      </c>
      <c r="F183" s="38" t="s">
        <v>134</v>
      </c>
      <c r="G183" s="38" t="s">
        <v>134</v>
      </c>
      <c r="H183" s="38" t="s">
        <v>134</v>
      </c>
      <c r="J183" s="38" t="s">
        <v>134</v>
      </c>
      <c r="K183" s="38" t="s">
        <v>134</v>
      </c>
      <c r="L183" s="38" t="s">
        <v>134</v>
      </c>
      <c r="N183" s="38" t="s">
        <v>134</v>
      </c>
      <c r="P183" s="38" t="s">
        <v>134</v>
      </c>
      <c r="S183" s="38" t="s">
        <v>134</v>
      </c>
      <c r="U183" s="38" t="s">
        <v>134</v>
      </c>
      <c r="V183" s="38" t="s">
        <v>134</v>
      </c>
      <c r="X183" s="38" t="s">
        <v>134</v>
      </c>
    </row>
    <row r="184" spans="1:24" ht="26.25" customHeight="1">
      <c r="A184" s="35">
        <v>46204</v>
      </c>
      <c r="B184" s="57">
        <f t="shared" si="3"/>
        <v>46204</v>
      </c>
    </row>
    <row r="185" spans="1:24" ht="26.25" customHeight="1">
      <c r="A185" s="35">
        <v>46205</v>
      </c>
      <c r="B185" s="57">
        <f t="shared" si="3"/>
        <v>46205</v>
      </c>
    </row>
    <row r="186" spans="1:24" ht="26.25" customHeight="1">
      <c r="A186" s="35">
        <v>46206</v>
      </c>
      <c r="B186" s="57">
        <f t="shared" si="3"/>
        <v>46206</v>
      </c>
    </row>
    <row r="187" spans="1:24" ht="26.25" customHeight="1">
      <c r="A187" s="35">
        <v>46207</v>
      </c>
      <c r="B187" s="57">
        <f t="shared" si="3"/>
        <v>46207</v>
      </c>
    </row>
    <row r="188" spans="1:24" ht="26.25" customHeight="1">
      <c r="A188" s="35">
        <v>46208</v>
      </c>
      <c r="B188" s="57">
        <f t="shared" si="3"/>
        <v>46208</v>
      </c>
    </row>
    <row r="189" spans="1:24" ht="26.25" customHeight="1">
      <c r="A189" s="35">
        <v>46209</v>
      </c>
      <c r="B189" s="57">
        <f t="shared" si="3"/>
        <v>46209</v>
      </c>
    </row>
    <row r="190" spans="1:24" ht="26.25" customHeight="1">
      <c r="A190" s="35">
        <v>46210</v>
      </c>
      <c r="B190" s="57">
        <f t="shared" si="3"/>
        <v>46210</v>
      </c>
    </row>
    <row r="191" spans="1:24" ht="26.25" customHeight="1">
      <c r="A191" s="35">
        <v>46211</v>
      </c>
      <c r="B191" s="57">
        <f t="shared" si="3"/>
        <v>46211</v>
      </c>
    </row>
    <row r="192" spans="1:24" ht="26.25" customHeight="1">
      <c r="A192" s="35">
        <v>46212</v>
      </c>
      <c r="B192" s="57">
        <f t="shared" si="3"/>
        <v>46212</v>
      </c>
    </row>
    <row r="193" spans="1:2" ht="26.25" customHeight="1">
      <c r="A193" s="35">
        <v>46213</v>
      </c>
      <c r="B193" s="57">
        <f t="shared" si="3"/>
        <v>46213</v>
      </c>
    </row>
    <row r="194" spans="1:2" ht="26.25" customHeight="1">
      <c r="A194" s="35">
        <v>46214</v>
      </c>
      <c r="B194" s="57">
        <f t="shared" si="3"/>
        <v>46214</v>
      </c>
    </row>
    <row r="195" spans="1:2" ht="26.25" customHeight="1">
      <c r="A195" s="35">
        <v>46215</v>
      </c>
      <c r="B195" s="57">
        <f t="shared" si="3"/>
        <v>46215</v>
      </c>
    </row>
    <row r="196" spans="1:2" ht="26.25" customHeight="1">
      <c r="A196" s="35">
        <v>46216</v>
      </c>
      <c r="B196" s="57">
        <f t="shared" si="3"/>
        <v>46216</v>
      </c>
    </row>
    <row r="197" spans="1:2" ht="26.25" customHeight="1">
      <c r="A197" s="35">
        <v>46217</v>
      </c>
      <c r="B197" s="57">
        <f t="shared" si="3"/>
        <v>46217</v>
      </c>
    </row>
    <row r="198" spans="1:2" ht="26.25" customHeight="1">
      <c r="A198" s="35">
        <v>46218</v>
      </c>
      <c r="B198" s="57">
        <f t="shared" si="3"/>
        <v>46218</v>
      </c>
    </row>
    <row r="199" spans="1:2" ht="26.25" customHeight="1">
      <c r="A199" s="35">
        <v>46219</v>
      </c>
      <c r="B199" s="57">
        <f t="shared" si="3"/>
        <v>46219</v>
      </c>
    </row>
    <row r="200" spans="1:2" ht="26.25" customHeight="1">
      <c r="A200" s="35">
        <v>46220</v>
      </c>
      <c r="B200" s="57">
        <f t="shared" si="3"/>
        <v>46220</v>
      </c>
    </row>
    <row r="201" spans="1:2" ht="26.25" customHeight="1">
      <c r="A201" s="35">
        <v>46221</v>
      </c>
      <c r="B201" s="57">
        <f t="shared" si="3"/>
        <v>46221</v>
      </c>
    </row>
    <row r="202" spans="1:2" ht="26.25" customHeight="1">
      <c r="A202" s="35">
        <v>46222</v>
      </c>
      <c r="B202" s="57">
        <f t="shared" si="3"/>
        <v>46222</v>
      </c>
    </row>
    <row r="203" spans="1:2" ht="26.25" customHeight="1">
      <c r="A203" s="35">
        <v>46223</v>
      </c>
      <c r="B203" s="57">
        <f t="shared" si="3"/>
        <v>46223</v>
      </c>
    </row>
    <row r="204" spans="1:2" ht="26.25" customHeight="1">
      <c r="A204" s="35">
        <v>46224</v>
      </c>
      <c r="B204" s="57">
        <f t="shared" si="3"/>
        <v>46224</v>
      </c>
    </row>
    <row r="205" spans="1:2" ht="26.25" customHeight="1">
      <c r="A205" s="35">
        <v>46225</v>
      </c>
      <c r="B205" s="57">
        <f t="shared" si="3"/>
        <v>46225</v>
      </c>
    </row>
    <row r="206" spans="1:2" ht="26.25" customHeight="1">
      <c r="A206" s="35">
        <v>46226</v>
      </c>
      <c r="B206" s="57">
        <f t="shared" si="3"/>
        <v>46226</v>
      </c>
    </row>
    <row r="207" spans="1:2" ht="26.25" customHeight="1">
      <c r="A207" s="35">
        <v>46227</v>
      </c>
      <c r="B207" s="57">
        <f t="shared" si="3"/>
        <v>46227</v>
      </c>
    </row>
    <row r="208" spans="1:2" ht="26.25" customHeight="1">
      <c r="A208" s="35">
        <v>46228</v>
      </c>
      <c r="B208" s="57">
        <f t="shared" si="3"/>
        <v>46228</v>
      </c>
    </row>
    <row r="209" spans="1:2" ht="26.25" customHeight="1">
      <c r="A209" s="35">
        <v>46229</v>
      </c>
      <c r="B209" s="57">
        <f t="shared" si="3"/>
        <v>46229</v>
      </c>
    </row>
    <row r="210" spans="1:2" ht="26.25" customHeight="1">
      <c r="A210" s="35">
        <v>46230</v>
      </c>
      <c r="B210" s="57">
        <f t="shared" si="3"/>
        <v>46230</v>
      </c>
    </row>
    <row r="211" spans="1:2" ht="26.25" customHeight="1">
      <c r="A211" s="35">
        <v>46231</v>
      </c>
      <c r="B211" s="57">
        <f t="shared" si="3"/>
        <v>46231</v>
      </c>
    </row>
    <row r="212" spans="1:2" ht="26.25" customHeight="1">
      <c r="A212" s="35">
        <v>46232</v>
      </c>
      <c r="B212" s="57">
        <f t="shared" si="3"/>
        <v>46232</v>
      </c>
    </row>
    <row r="213" spans="1:2" ht="26.25" customHeight="1">
      <c r="A213" s="35">
        <v>46233</v>
      </c>
      <c r="B213" s="57">
        <f t="shared" si="3"/>
        <v>46233</v>
      </c>
    </row>
    <row r="214" spans="1:2" ht="26.25" customHeight="1">
      <c r="A214" s="35">
        <v>46234</v>
      </c>
      <c r="B214" s="57">
        <f t="shared" si="3"/>
        <v>46234</v>
      </c>
    </row>
    <row r="215" spans="1:2" ht="26.25" customHeight="1">
      <c r="A215" s="35">
        <v>46235</v>
      </c>
      <c r="B215" s="57">
        <f t="shared" si="3"/>
        <v>46235</v>
      </c>
    </row>
    <row r="216" spans="1:2" ht="26.25" customHeight="1">
      <c r="A216" s="35">
        <v>46236</v>
      </c>
      <c r="B216" s="57">
        <f t="shared" si="3"/>
        <v>46236</v>
      </c>
    </row>
    <row r="217" spans="1:2" ht="26.25" customHeight="1">
      <c r="A217" s="35">
        <v>46237</v>
      </c>
      <c r="B217" s="57">
        <f t="shared" si="3"/>
        <v>46237</v>
      </c>
    </row>
    <row r="218" spans="1:2" ht="26.25" customHeight="1">
      <c r="A218" s="35">
        <v>46238</v>
      </c>
      <c r="B218" s="57">
        <f t="shared" si="3"/>
        <v>46238</v>
      </c>
    </row>
    <row r="219" spans="1:2" ht="26.25" customHeight="1">
      <c r="A219" s="35">
        <v>46239</v>
      </c>
      <c r="B219" s="57">
        <f t="shared" si="3"/>
        <v>46239</v>
      </c>
    </row>
    <row r="220" spans="1:2" ht="26.25" customHeight="1">
      <c r="A220" s="35">
        <v>46240</v>
      </c>
      <c r="B220" s="57">
        <f t="shared" si="3"/>
        <v>46240</v>
      </c>
    </row>
    <row r="221" spans="1:2" ht="26.25" customHeight="1">
      <c r="A221" s="35">
        <v>46241</v>
      </c>
      <c r="B221" s="57">
        <f t="shared" si="3"/>
        <v>46241</v>
      </c>
    </row>
    <row r="222" spans="1:2" ht="26.25" customHeight="1">
      <c r="A222" s="35">
        <v>46242</v>
      </c>
      <c r="B222" s="57">
        <f t="shared" si="3"/>
        <v>46242</v>
      </c>
    </row>
    <row r="223" spans="1:2" ht="26.25" customHeight="1">
      <c r="A223" s="35">
        <v>46243</v>
      </c>
      <c r="B223" s="57">
        <f t="shared" si="3"/>
        <v>46243</v>
      </c>
    </row>
    <row r="224" spans="1:2" ht="26.25" customHeight="1">
      <c r="A224" s="35">
        <v>46244</v>
      </c>
      <c r="B224" s="57">
        <f t="shared" si="3"/>
        <v>46244</v>
      </c>
    </row>
    <row r="225" spans="1:2" ht="26.25" customHeight="1">
      <c r="A225" s="35">
        <v>46245</v>
      </c>
      <c r="B225" s="57">
        <f t="shared" si="3"/>
        <v>46245</v>
      </c>
    </row>
    <row r="226" spans="1:2" ht="26.25" customHeight="1">
      <c r="A226" s="35">
        <v>46246</v>
      </c>
      <c r="B226" s="57">
        <f t="shared" si="3"/>
        <v>46246</v>
      </c>
    </row>
    <row r="227" spans="1:2" ht="26.25" customHeight="1">
      <c r="A227" s="35">
        <v>46247</v>
      </c>
      <c r="B227" s="57">
        <f t="shared" si="3"/>
        <v>46247</v>
      </c>
    </row>
    <row r="228" spans="1:2" ht="26.25" customHeight="1">
      <c r="A228" s="35">
        <v>46248</v>
      </c>
      <c r="B228" s="57">
        <f t="shared" si="3"/>
        <v>46248</v>
      </c>
    </row>
    <row r="229" spans="1:2" ht="26.25" customHeight="1">
      <c r="A229" s="35">
        <v>46249</v>
      </c>
      <c r="B229" s="57">
        <f t="shared" si="3"/>
        <v>46249</v>
      </c>
    </row>
    <row r="230" spans="1:2" ht="26.25" customHeight="1">
      <c r="A230" s="35">
        <v>46250</v>
      </c>
      <c r="B230" s="57">
        <f t="shared" si="3"/>
        <v>46250</v>
      </c>
    </row>
    <row r="231" spans="1:2" ht="26.25" customHeight="1">
      <c r="A231" s="35">
        <v>46251</v>
      </c>
      <c r="B231" s="57">
        <f t="shared" si="3"/>
        <v>46251</v>
      </c>
    </row>
    <row r="232" spans="1:2" ht="26.25" customHeight="1">
      <c r="A232" s="35">
        <v>46252</v>
      </c>
      <c r="B232" s="57">
        <f t="shared" si="3"/>
        <v>46252</v>
      </c>
    </row>
    <row r="233" spans="1:2" ht="26.25" customHeight="1">
      <c r="A233" s="35">
        <v>46253</v>
      </c>
      <c r="B233" s="57">
        <f t="shared" si="3"/>
        <v>46253</v>
      </c>
    </row>
    <row r="234" spans="1:2" ht="26.25" customHeight="1">
      <c r="A234" s="35">
        <v>46254</v>
      </c>
      <c r="B234" s="57">
        <f t="shared" si="3"/>
        <v>46254</v>
      </c>
    </row>
    <row r="235" spans="1:2" ht="26.25" customHeight="1">
      <c r="A235" s="35">
        <v>46255</v>
      </c>
      <c r="B235" s="57">
        <f t="shared" si="3"/>
        <v>46255</v>
      </c>
    </row>
    <row r="236" spans="1:2" ht="26.25" customHeight="1">
      <c r="A236" s="35">
        <v>46256</v>
      </c>
      <c r="B236" s="57">
        <f t="shared" si="3"/>
        <v>46256</v>
      </c>
    </row>
    <row r="237" spans="1:2" ht="26.25" customHeight="1">
      <c r="A237" s="35">
        <v>46257</v>
      </c>
      <c r="B237" s="57">
        <f t="shared" si="3"/>
        <v>46257</v>
      </c>
    </row>
    <row r="238" spans="1:2" ht="26.25" customHeight="1">
      <c r="A238" s="35">
        <v>46258</v>
      </c>
      <c r="B238" s="57">
        <f t="shared" si="3"/>
        <v>46258</v>
      </c>
    </row>
    <row r="239" spans="1:2" ht="26.25" customHeight="1">
      <c r="A239" s="35">
        <v>46259</v>
      </c>
      <c r="B239" s="57">
        <f t="shared" si="3"/>
        <v>46259</v>
      </c>
    </row>
    <row r="240" spans="1:2" ht="26.25" customHeight="1">
      <c r="A240" s="35">
        <v>46260</v>
      </c>
      <c r="B240" s="57">
        <f t="shared" si="3"/>
        <v>46260</v>
      </c>
    </row>
    <row r="241" spans="1:2" ht="26.25" customHeight="1">
      <c r="A241" s="35">
        <v>46261</v>
      </c>
      <c r="B241" s="57">
        <f t="shared" si="3"/>
        <v>46261</v>
      </c>
    </row>
    <row r="242" spans="1:2" ht="26.25" customHeight="1">
      <c r="A242" s="35">
        <v>46262</v>
      </c>
      <c r="B242" s="57">
        <f t="shared" si="3"/>
        <v>46262</v>
      </c>
    </row>
    <row r="243" spans="1:2" ht="26.25" customHeight="1">
      <c r="A243" s="35">
        <v>46263</v>
      </c>
      <c r="B243" s="57">
        <f t="shared" si="3"/>
        <v>46263</v>
      </c>
    </row>
    <row r="244" spans="1:2" ht="26.25" customHeight="1">
      <c r="A244" s="35">
        <v>46264</v>
      </c>
      <c r="B244" s="57">
        <f t="shared" si="3"/>
        <v>46264</v>
      </c>
    </row>
    <row r="245" spans="1:2" ht="26.25" customHeight="1">
      <c r="A245" s="35">
        <v>46265</v>
      </c>
      <c r="B245" s="57">
        <f t="shared" si="3"/>
        <v>46265</v>
      </c>
    </row>
    <row r="246" spans="1:2" ht="26.25" customHeight="1">
      <c r="A246" s="35">
        <v>46266</v>
      </c>
      <c r="B246" s="57">
        <f t="shared" si="3"/>
        <v>46266</v>
      </c>
    </row>
    <row r="247" spans="1:2" ht="26.25" customHeight="1">
      <c r="A247" s="35">
        <v>46267</v>
      </c>
      <c r="B247" s="57">
        <f t="shared" ref="B247:B310" si="4">A247</f>
        <v>46267</v>
      </c>
    </row>
    <row r="248" spans="1:2" ht="26.25" customHeight="1">
      <c r="A248" s="35">
        <v>46268</v>
      </c>
      <c r="B248" s="57">
        <f t="shared" si="4"/>
        <v>46268</v>
      </c>
    </row>
    <row r="249" spans="1:2" ht="26.25" customHeight="1">
      <c r="A249" s="35">
        <v>46269</v>
      </c>
      <c r="B249" s="57">
        <f t="shared" si="4"/>
        <v>46269</v>
      </c>
    </row>
    <row r="250" spans="1:2" ht="26.25" customHeight="1">
      <c r="A250" s="35">
        <v>46270</v>
      </c>
      <c r="B250" s="57">
        <f t="shared" si="4"/>
        <v>46270</v>
      </c>
    </row>
    <row r="251" spans="1:2" ht="26.25" customHeight="1">
      <c r="A251" s="35">
        <v>46271</v>
      </c>
      <c r="B251" s="57">
        <f t="shared" si="4"/>
        <v>46271</v>
      </c>
    </row>
    <row r="252" spans="1:2" ht="26.25" customHeight="1">
      <c r="A252" s="35">
        <v>46272</v>
      </c>
      <c r="B252" s="57">
        <f t="shared" si="4"/>
        <v>46272</v>
      </c>
    </row>
    <row r="253" spans="1:2" ht="26.25" customHeight="1">
      <c r="A253" s="35">
        <v>46273</v>
      </c>
      <c r="B253" s="57">
        <f t="shared" si="4"/>
        <v>46273</v>
      </c>
    </row>
    <row r="254" spans="1:2" ht="26.25" customHeight="1">
      <c r="A254" s="35">
        <v>46274</v>
      </c>
      <c r="B254" s="57">
        <f t="shared" si="4"/>
        <v>46274</v>
      </c>
    </row>
    <row r="255" spans="1:2" ht="26.25" customHeight="1">
      <c r="A255" s="35">
        <v>46275</v>
      </c>
      <c r="B255" s="57">
        <f t="shared" si="4"/>
        <v>46275</v>
      </c>
    </row>
    <row r="256" spans="1:2" ht="26.25" customHeight="1">
      <c r="A256" s="35">
        <v>46276</v>
      </c>
      <c r="B256" s="57">
        <f t="shared" si="4"/>
        <v>46276</v>
      </c>
    </row>
    <row r="257" spans="1:2" ht="26.25" customHeight="1">
      <c r="A257" s="35">
        <v>46277</v>
      </c>
      <c r="B257" s="57">
        <f t="shared" si="4"/>
        <v>46277</v>
      </c>
    </row>
    <row r="258" spans="1:2" ht="26.25" customHeight="1">
      <c r="A258" s="35">
        <v>46278</v>
      </c>
      <c r="B258" s="57">
        <f t="shared" si="4"/>
        <v>46278</v>
      </c>
    </row>
    <row r="259" spans="1:2" ht="26.25" customHeight="1">
      <c r="A259" s="35">
        <v>46279</v>
      </c>
      <c r="B259" s="57">
        <f t="shared" si="4"/>
        <v>46279</v>
      </c>
    </row>
    <row r="260" spans="1:2" ht="26.25" customHeight="1">
      <c r="A260" s="35">
        <v>46280</v>
      </c>
      <c r="B260" s="57">
        <f t="shared" si="4"/>
        <v>46280</v>
      </c>
    </row>
    <row r="261" spans="1:2" ht="26.25" customHeight="1">
      <c r="A261" s="35">
        <v>46281</v>
      </c>
      <c r="B261" s="57">
        <f t="shared" si="4"/>
        <v>46281</v>
      </c>
    </row>
    <row r="262" spans="1:2" ht="26.25" customHeight="1">
      <c r="A262" s="35">
        <v>46282</v>
      </c>
      <c r="B262" s="57">
        <f t="shared" si="4"/>
        <v>46282</v>
      </c>
    </row>
    <row r="263" spans="1:2" ht="26.25" customHeight="1">
      <c r="A263" s="35">
        <v>46283</v>
      </c>
      <c r="B263" s="57">
        <f t="shared" si="4"/>
        <v>46283</v>
      </c>
    </row>
    <row r="264" spans="1:2" ht="26.25" customHeight="1">
      <c r="A264" s="35">
        <v>46284</v>
      </c>
      <c r="B264" s="57">
        <f t="shared" si="4"/>
        <v>46284</v>
      </c>
    </row>
    <row r="265" spans="1:2" ht="26.25" customHeight="1">
      <c r="A265" s="35">
        <v>46285</v>
      </c>
      <c r="B265" s="57">
        <f t="shared" si="4"/>
        <v>46285</v>
      </c>
    </row>
    <row r="266" spans="1:2" ht="26.25" customHeight="1">
      <c r="A266" s="35">
        <v>46286</v>
      </c>
      <c r="B266" s="57">
        <f t="shared" si="4"/>
        <v>46286</v>
      </c>
    </row>
    <row r="267" spans="1:2" ht="26.25" customHeight="1">
      <c r="A267" s="35">
        <v>46287</v>
      </c>
      <c r="B267" s="57">
        <f t="shared" si="4"/>
        <v>46287</v>
      </c>
    </row>
    <row r="268" spans="1:2" ht="26.25" customHeight="1">
      <c r="A268" s="35">
        <v>46288</v>
      </c>
      <c r="B268" s="57">
        <f t="shared" si="4"/>
        <v>46288</v>
      </c>
    </row>
    <row r="269" spans="1:2" ht="26.25" customHeight="1">
      <c r="A269" s="35">
        <v>46289</v>
      </c>
      <c r="B269" s="57">
        <f t="shared" si="4"/>
        <v>46289</v>
      </c>
    </row>
    <row r="270" spans="1:2" ht="26.25" customHeight="1">
      <c r="A270" s="35">
        <v>46290</v>
      </c>
      <c r="B270" s="57">
        <f t="shared" si="4"/>
        <v>46290</v>
      </c>
    </row>
    <row r="271" spans="1:2" ht="26.25" customHeight="1">
      <c r="A271" s="35">
        <v>46291</v>
      </c>
      <c r="B271" s="57">
        <f t="shared" si="4"/>
        <v>46291</v>
      </c>
    </row>
    <row r="272" spans="1:2" ht="26.25" customHeight="1">
      <c r="A272" s="35">
        <v>46292</v>
      </c>
      <c r="B272" s="57">
        <f t="shared" si="4"/>
        <v>46292</v>
      </c>
    </row>
    <row r="273" spans="1:24" ht="26.25" customHeight="1">
      <c r="A273" s="35">
        <v>46293</v>
      </c>
      <c r="B273" s="57">
        <f t="shared" si="4"/>
        <v>46293</v>
      </c>
    </row>
    <row r="274" spans="1:24" ht="26.25" customHeight="1">
      <c r="A274" s="35">
        <v>46294</v>
      </c>
      <c r="B274" s="57">
        <f t="shared" si="4"/>
        <v>46294</v>
      </c>
    </row>
    <row r="275" spans="1:24" ht="26.25" customHeight="1">
      <c r="A275" s="35">
        <v>46295</v>
      </c>
      <c r="B275" s="57">
        <f t="shared" si="4"/>
        <v>46295</v>
      </c>
    </row>
    <row r="276" spans="1:24" ht="26.25" customHeight="1">
      <c r="A276" s="35">
        <v>46296</v>
      </c>
      <c r="B276" s="57">
        <f t="shared" si="4"/>
        <v>46296</v>
      </c>
    </row>
    <row r="277" spans="1:24" ht="26.25" customHeight="1">
      <c r="A277" s="35">
        <v>46297</v>
      </c>
      <c r="B277" s="57">
        <f t="shared" si="4"/>
        <v>46297</v>
      </c>
    </row>
    <row r="278" spans="1:24" ht="26.25" customHeight="1">
      <c r="A278" s="35">
        <v>46298</v>
      </c>
      <c r="B278" s="57">
        <f t="shared" si="4"/>
        <v>46298</v>
      </c>
    </row>
    <row r="279" spans="1:24" ht="26.25" customHeight="1">
      <c r="A279" s="35">
        <v>46299</v>
      </c>
      <c r="B279" s="57">
        <f t="shared" si="4"/>
        <v>46299</v>
      </c>
    </row>
    <row r="280" spans="1:24" ht="26.25" customHeight="1">
      <c r="A280" s="35">
        <v>46300</v>
      </c>
      <c r="B280" s="57">
        <f t="shared" si="4"/>
        <v>46300</v>
      </c>
      <c r="U280" s="38" t="s">
        <v>158</v>
      </c>
      <c r="V280" s="38" t="s">
        <v>158</v>
      </c>
      <c r="W280" s="38" t="s">
        <v>158</v>
      </c>
      <c r="X280" s="38" t="s">
        <v>158</v>
      </c>
    </row>
    <row r="281" spans="1:24" ht="26.25" customHeight="1">
      <c r="A281" s="35">
        <v>46301</v>
      </c>
      <c r="B281" s="57">
        <f t="shared" si="4"/>
        <v>46301</v>
      </c>
      <c r="U281" s="38" t="s">
        <v>158</v>
      </c>
      <c r="V281" s="38" t="s">
        <v>158</v>
      </c>
      <c r="W281" s="38" t="s">
        <v>158</v>
      </c>
      <c r="X281" s="38" t="s">
        <v>158</v>
      </c>
    </row>
    <row r="282" spans="1:24" ht="26.25" customHeight="1">
      <c r="A282" s="35">
        <v>46302</v>
      </c>
      <c r="B282" s="57">
        <f t="shared" si="4"/>
        <v>46302</v>
      </c>
      <c r="U282" s="38" t="s">
        <v>158</v>
      </c>
      <c r="V282" s="38" t="s">
        <v>158</v>
      </c>
      <c r="W282" s="38" t="s">
        <v>158</v>
      </c>
      <c r="X282" s="38" t="s">
        <v>158</v>
      </c>
    </row>
    <row r="283" spans="1:24" ht="26.25" customHeight="1">
      <c r="A283" s="35">
        <v>46303</v>
      </c>
      <c r="B283" s="57">
        <f t="shared" si="4"/>
        <v>46303</v>
      </c>
      <c r="U283" s="38" t="s">
        <v>158</v>
      </c>
      <c r="V283" s="38" t="s">
        <v>158</v>
      </c>
      <c r="W283" s="38" t="s">
        <v>158</v>
      </c>
      <c r="X283" s="38" t="s">
        <v>158</v>
      </c>
    </row>
    <row r="284" spans="1:24" ht="26.25" customHeight="1">
      <c r="A284" s="35">
        <v>46304</v>
      </c>
      <c r="B284" s="57">
        <f t="shared" si="4"/>
        <v>46304</v>
      </c>
      <c r="D284" s="38" t="s">
        <v>149</v>
      </c>
      <c r="E284" s="38" t="s">
        <v>149</v>
      </c>
      <c r="F284" s="38" t="s">
        <v>149</v>
      </c>
      <c r="G284" s="38" t="s">
        <v>149</v>
      </c>
      <c r="H284" s="38" t="s">
        <v>149</v>
      </c>
      <c r="I284" s="38"/>
      <c r="J284" s="38" t="s">
        <v>149</v>
      </c>
      <c r="K284" s="38" t="s">
        <v>149</v>
      </c>
      <c r="L284" s="38" t="s">
        <v>149</v>
      </c>
      <c r="M284" s="38"/>
      <c r="N284" s="38" t="s">
        <v>149</v>
      </c>
      <c r="O284" s="38" t="s">
        <v>149</v>
      </c>
      <c r="P284" s="38" t="s">
        <v>149</v>
      </c>
      <c r="Q284" s="38" t="s">
        <v>149</v>
      </c>
      <c r="R284" s="38" t="s">
        <v>149</v>
      </c>
      <c r="S284" s="38" t="s">
        <v>149</v>
      </c>
      <c r="T284" s="38" t="s">
        <v>149</v>
      </c>
      <c r="U284" s="38" t="s">
        <v>158</v>
      </c>
      <c r="V284" s="38" t="s">
        <v>158</v>
      </c>
      <c r="W284" s="38" t="s">
        <v>158</v>
      </c>
      <c r="X284" s="38" t="s">
        <v>158</v>
      </c>
    </row>
    <row r="285" spans="1:24" ht="26.25" customHeight="1">
      <c r="A285" s="35">
        <v>46305</v>
      </c>
      <c r="B285" s="57">
        <f t="shared" si="4"/>
        <v>46305</v>
      </c>
      <c r="D285" s="38" t="s">
        <v>149</v>
      </c>
      <c r="E285" s="38" t="s">
        <v>149</v>
      </c>
      <c r="F285" s="38" t="s">
        <v>149</v>
      </c>
      <c r="G285" s="38" t="s">
        <v>149</v>
      </c>
      <c r="H285" s="38" t="s">
        <v>149</v>
      </c>
      <c r="I285" s="38"/>
      <c r="J285" s="38" t="s">
        <v>149</v>
      </c>
      <c r="K285" s="38" t="s">
        <v>149</v>
      </c>
      <c r="L285" s="38" t="s">
        <v>149</v>
      </c>
      <c r="M285" s="38"/>
      <c r="N285" s="38" t="s">
        <v>149</v>
      </c>
      <c r="O285" s="38" t="s">
        <v>149</v>
      </c>
      <c r="P285" s="38" t="s">
        <v>149</v>
      </c>
      <c r="Q285" s="38" t="s">
        <v>149</v>
      </c>
      <c r="R285" s="38" t="s">
        <v>149</v>
      </c>
      <c r="S285" s="38" t="s">
        <v>149</v>
      </c>
      <c r="U285" s="38" t="s">
        <v>158</v>
      </c>
      <c r="V285" s="38" t="s">
        <v>158</v>
      </c>
      <c r="W285" s="38" t="s">
        <v>158</v>
      </c>
      <c r="X285" s="38" t="s">
        <v>158</v>
      </c>
    </row>
    <row r="286" spans="1:24" ht="26.25" customHeight="1">
      <c r="A286" s="35">
        <v>46306</v>
      </c>
      <c r="B286" s="57">
        <f t="shared" si="4"/>
        <v>46306</v>
      </c>
      <c r="D286" s="38" t="s">
        <v>149</v>
      </c>
      <c r="E286" s="38" t="s">
        <v>149</v>
      </c>
      <c r="F286" s="38" t="s">
        <v>149</v>
      </c>
      <c r="G286" s="38" t="s">
        <v>149</v>
      </c>
      <c r="H286" s="38" t="s">
        <v>149</v>
      </c>
      <c r="I286" s="38"/>
      <c r="J286" s="38" t="s">
        <v>149</v>
      </c>
      <c r="K286" s="38" t="s">
        <v>149</v>
      </c>
      <c r="L286" s="38" t="s">
        <v>149</v>
      </c>
      <c r="M286" s="38"/>
      <c r="N286" s="38" t="s">
        <v>149</v>
      </c>
      <c r="O286" s="38" t="s">
        <v>149</v>
      </c>
      <c r="P286" s="38" t="s">
        <v>149</v>
      </c>
      <c r="Q286" s="38" t="s">
        <v>149</v>
      </c>
      <c r="R286" s="38" t="s">
        <v>149</v>
      </c>
      <c r="S286" s="38" t="s">
        <v>149</v>
      </c>
      <c r="U286" s="38" t="s">
        <v>158</v>
      </c>
      <c r="V286" s="38" t="s">
        <v>158</v>
      </c>
      <c r="W286" s="38" t="s">
        <v>158</v>
      </c>
      <c r="X286" s="38" t="s">
        <v>158</v>
      </c>
    </row>
    <row r="287" spans="1:24" ht="26.25" customHeight="1">
      <c r="A287" s="35">
        <v>46307</v>
      </c>
      <c r="B287" s="57">
        <f t="shared" si="4"/>
        <v>46307</v>
      </c>
      <c r="D287" s="38" t="s">
        <v>149</v>
      </c>
      <c r="E287" s="38" t="s">
        <v>149</v>
      </c>
      <c r="F287" s="38" t="s">
        <v>149</v>
      </c>
      <c r="G287" s="38" t="s">
        <v>149</v>
      </c>
      <c r="H287" s="38" t="s">
        <v>149</v>
      </c>
      <c r="I287" s="38"/>
      <c r="J287" s="38" t="s">
        <v>149</v>
      </c>
      <c r="K287" s="38" t="s">
        <v>149</v>
      </c>
      <c r="L287" s="38" t="s">
        <v>149</v>
      </c>
      <c r="M287" s="38"/>
      <c r="N287" s="38" t="s">
        <v>149</v>
      </c>
      <c r="O287" s="38" t="s">
        <v>149</v>
      </c>
      <c r="P287" s="38" t="s">
        <v>149</v>
      </c>
      <c r="Q287" s="38" t="s">
        <v>149</v>
      </c>
      <c r="R287" s="38" t="s">
        <v>149</v>
      </c>
      <c r="S287" s="38" t="s">
        <v>149</v>
      </c>
      <c r="U287" s="38" t="s">
        <v>158</v>
      </c>
      <c r="V287" s="38" t="s">
        <v>158</v>
      </c>
      <c r="W287" s="38" t="s">
        <v>158</v>
      </c>
      <c r="X287" s="38" t="s">
        <v>158</v>
      </c>
    </row>
    <row r="288" spans="1:24" ht="26.25" customHeight="1">
      <c r="A288" s="35">
        <v>46308</v>
      </c>
      <c r="B288" s="57">
        <f t="shared" si="4"/>
        <v>46308</v>
      </c>
      <c r="D288" s="38" t="s">
        <v>149</v>
      </c>
      <c r="E288" s="38" t="s">
        <v>149</v>
      </c>
      <c r="F288" s="38" t="s">
        <v>149</v>
      </c>
      <c r="G288" s="38" t="s">
        <v>149</v>
      </c>
      <c r="H288" s="38" t="s">
        <v>149</v>
      </c>
      <c r="I288" s="38"/>
      <c r="J288" s="38" t="s">
        <v>149</v>
      </c>
      <c r="K288" s="38" t="s">
        <v>149</v>
      </c>
      <c r="L288" s="38" t="s">
        <v>149</v>
      </c>
      <c r="M288" s="38"/>
      <c r="N288" s="38" t="s">
        <v>149</v>
      </c>
      <c r="O288" s="38" t="s">
        <v>149</v>
      </c>
      <c r="P288" s="38" t="s">
        <v>149</v>
      </c>
      <c r="Q288" s="38" t="s">
        <v>149</v>
      </c>
      <c r="R288" s="38" t="s">
        <v>149</v>
      </c>
      <c r="S288" s="38" t="s">
        <v>149</v>
      </c>
      <c r="U288" s="38" t="s">
        <v>158</v>
      </c>
      <c r="V288" s="38" t="s">
        <v>158</v>
      </c>
      <c r="W288" s="38" t="s">
        <v>158</v>
      </c>
      <c r="X288" s="38" t="s">
        <v>158</v>
      </c>
    </row>
    <row r="289" spans="1:24" ht="26.25" customHeight="1">
      <c r="A289" s="35">
        <v>46309</v>
      </c>
      <c r="B289" s="57">
        <f t="shared" si="4"/>
        <v>46309</v>
      </c>
      <c r="D289" s="38" t="s">
        <v>149</v>
      </c>
      <c r="E289" s="38" t="s">
        <v>149</v>
      </c>
      <c r="F289" s="38" t="s">
        <v>149</v>
      </c>
      <c r="G289" s="38" t="s">
        <v>149</v>
      </c>
      <c r="H289" s="38" t="s">
        <v>149</v>
      </c>
      <c r="I289" s="38"/>
      <c r="J289" s="38" t="s">
        <v>149</v>
      </c>
      <c r="K289" s="38" t="s">
        <v>149</v>
      </c>
      <c r="L289" s="38" t="s">
        <v>149</v>
      </c>
      <c r="M289" s="38"/>
      <c r="N289" s="38" t="s">
        <v>149</v>
      </c>
      <c r="O289" s="38" t="s">
        <v>149</v>
      </c>
      <c r="P289" s="38" t="s">
        <v>149</v>
      </c>
      <c r="Q289" s="38" t="s">
        <v>149</v>
      </c>
      <c r="R289" s="38" t="s">
        <v>149</v>
      </c>
      <c r="S289" s="38" t="s">
        <v>149</v>
      </c>
      <c r="U289" s="38" t="s">
        <v>158</v>
      </c>
      <c r="V289" s="38" t="s">
        <v>158</v>
      </c>
      <c r="W289" s="38" t="s">
        <v>158</v>
      </c>
      <c r="X289" s="38" t="s">
        <v>158</v>
      </c>
    </row>
    <row r="290" spans="1:24" ht="26.25" customHeight="1">
      <c r="A290" s="35">
        <v>46310</v>
      </c>
      <c r="B290" s="57">
        <f t="shared" si="4"/>
        <v>46310</v>
      </c>
      <c r="D290" s="38" t="s">
        <v>149</v>
      </c>
      <c r="E290" s="38" t="s">
        <v>149</v>
      </c>
      <c r="F290" s="38" t="s">
        <v>149</v>
      </c>
      <c r="G290" s="38" t="s">
        <v>149</v>
      </c>
      <c r="H290" s="38" t="s">
        <v>149</v>
      </c>
      <c r="I290" s="38"/>
      <c r="J290" s="38" t="s">
        <v>149</v>
      </c>
      <c r="K290" s="38" t="s">
        <v>149</v>
      </c>
      <c r="L290" s="38" t="s">
        <v>149</v>
      </c>
      <c r="M290" s="38"/>
      <c r="N290" s="38" t="s">
        <v>149</v>
      </c>
      <c r="O290" s="38" t="s">
        <v>149</v>
      </c>
      <c r="P290" s="38" t="s">
        <v>149</v>
      </c>
      <c r="Q290" s="38" t="s">
        <v>149</v>
      </c>
      <c r="R290" s="38" t="s">
        <v>149</v>
      </c>
      <c r="S290" s="38" t="s">
        <v>149</v>
      </c>
      <c r="U290" s="38" t="s">
        <v>158</v>
      </c>
      <c r="V290" s="38" t="s">
        <v>158</v>
      </c>
      <c r="W290" s="38" t="s">
        <v>158</v>
      </c>
      <c r="X290" s="38" t="s">
        <v>158</v>
      </c>
    </row>
    <row r="291" spans="1:24" ht="26.25" customHeight="1">
      <c r="A291" s="35">
        <v>46311</v>
      </c>
      <c r="B291" s="57">
        <f t="shared" si="4"/>
        <v>46311</v>
      </c>
      <c r="D291" s="38" t="s">
        <v>149</v>
      </c>
      <c r="E291" s="38" t="s">
        <v>149</v>
      </c>
      <c r="F291" s="38" t="s">
        <v>149</v>
      </c>
      <c r="G291" s="38" t="s">
        <v>149</v>
      </c>
      <c r="H291" s="38" t="s">
        <v>149</v>
      </c>
      <c r="I291" s="38"/>
      <c r="J291" s="38" t="s">
        <v>149</v>
      </c>
      <c r="K291" s="38" t="s">
        <v>149</v>
      </c>
      <c r="L291" s="38" t="s">
        <v>149</v>
      </c>
      <c r="M291" s="38"/>
      <c r="N291" s="38" t="s">
        <v>149</v>
      </c>
      <c r="O291" s="38" t="s">
        <v>149</v>
      </c>
      <c r="P291" s="38" t="s">
        <v>149</v>
      </c>
      <c r="Q291" s="38" t="s">
        <v>149</v>
      </c>
      <c r="R291" s="38" t="s">
        <v>149</v>
      </c>
      <c r="S291" s="38" t="s">
        <v>149</v>
      </c>
      <c r="U291" s="38" t="s">
        <v>158</v>
      </c>
      <c r="V291" s="38" t="s">
        <v>158</v>
      </c>
      <c r="W291" s="38" t="s">
        <v>158</v>
      </c>
      <c r="X291" s="38" t="s">
        <v>158</v>
      </c>
    </row>
    <row r="292" spans="1:24" ht="26.25" customHeight="1">
      <c r="A292" s="35">
        <v>46312</v>
      </c>
      <c r="B292" s="57">
        <f t="shared" si="4"/>
        <v>46312</v>
      </c>
      <c r="D292" s="38" t="s">
        <v>149</v>
      </c>
      <c r="E292" s="38" t="s">
        <v>149</v>
      </c>
      <c r="F292" s="38" t="s">
        <v>149</v>
      </c>
      <c r="G292" s="38" t="s">
        <v>149</v>
      </c>
      <c r="H292" s="38" t="s">
        <v>149</v>
      </c>
      <c r="I292" s="38"/>
      <c r="J292" s="38" t="s">
        <v>149</v>
      </c>
      <c r="K292" s="38" t="s">
        <v>149</v>
      </c>
      <c r="L292" s="38" t="s">
        <v>149</v>
      </c>
      <c r="M292" s="38"/>
      <c r="N292" s="38" t="s">
        <v>149</v>
      </c>
      <c r="O292" s="38" t="s">
        <v>149</v>
      </c>
      <c r="P292" s="38" t="s">
        <v>149</v>
      </c>
      <c r="Q292" s="38" t="s">
        <v>149</v>
      </c>
      <c r="R292" s="38" t="s">
        <v>149</v>
      </c>
      <c r="S292" s="38" t="s">
        <v>149</v>
      </c>
      <c r="U292" s="38" t="s">
        <v>158</v>
      </c>
      <c r="V292" s="38" t="s">
        <v>158</v>
      </c>
      <c r="W292" s="38" t="s">
        <v>158</v>
      </c>
      <c r="X292" s="38" t="s">
        <v>158</v>
      </c>
    </row>
    <row r="293" spans="1:24" ht="26.25" customHeight="1">
      <c r="A293" s="35">
        <v>46313</v>
      </c>
      <c r="B293" s="57">
        <f t="shared" si="4"/>
        <v>46313</v>
      </c>
      <c r="D293" s="38" t="s">
        <v>149</v>
      </c>
      <c r="E293" s="38" t="s">
        <v>149</v>
      </c>
      <c r="F293" s="38" t="s">
        <v>149</v>
      </c>
      <c r="G293" s="38" t="s">
        <v>149</v>
      </c>
      <c r="H293" s="38" t="s">
        <v>149</v>
      </c>
      <c r="I293" s="38"/>
      <c r="J293" s="38" t="s">
        <v>149</v>
      </c>
      <c r="K293" s="38" t="s">
        <v>149</v>
      </c>
      <c r="L293" s="38" t="s">
        <v>149</v>
      </c>
      <c r="M293" s="38"/>
      <c r="N293" s="38" t="s">
        <v>149</v>
      </c>
      <c r="O293" s="38" t="s">
        <v>149</v>
      </c>
      <c r="P293" s="38" t="s">
        <v>149</v>
      </c>
      <c r="Q293" s="38" t="s">
        <v>149</v>
      </c>
      <c r="R293" s="38" t="s">
        <v>149</v>
      </c>
      <c r="S293" s="38" t="s">
        <v>149</v>
      </c>
      <c r="U293" s="38" t="s">
        <v>158</v>
      </c>
      <c r="V293" s="38" t="s">
        <v>158</v>
      </c>
      <c r="W293" s="38" t="s">
        <v>158</v>
      </c>
      <c r="X293" s="38" t="s">
        <v>158</v>
      </c>
    </row>
    <row r="294" spans="1:24" ht="26.25" customHeight="1">
      <c r="A294" s="35">
        <v>46314</v>
      </c>
      <c r="B294" s="57">
        <f t="shared" si="4"/>
        <v>46314</v>
      </c>
      <c r="D294" s="38" t="s">
        <v>149</v>
      </c>
      <c r="E294" s="38" t="s">
        <v>149</v>
      </c>
      <c r="F294" s="38" t="s">
        <v>149</v>
      </c>
      <c r="G294" s="38" t="s">
        <v>149</v>
      </c>
      <c r="H294" s="38" t="s">
        <v>149</v>
      </c>
      <c r="I294" s="38"/>
      <c r="J294" s="38" t="s">
        <v>149</v>
      </c>
      <c r="K294" s="38" t="s">
        <v>149</v>
      </c>
      <c r="L294" s="38" t="s">
        <v>149</v>
      </c>
      <c r="M294" s="38"/>
      <c r="N294" s="38" t="s">
        <v>149</v>
      </c>
      <c r="O294" s="38" t="s">
        <v>149</v>
      </c>
      <c r="P294" s="38" t="s">
        <v>149</v>
      </c>
      <c r="Q294" s="38" t="s">
        <v>149</v>
      </c>
      <c r="R294" s="38" t="s">
        <v>149</v>
      </c>
      <c r="S294" s="38" t="s">
        <v>149</v>
      </c>
      <c r="U294" s="38" t="s">
        <v>158</v>
      </c>
      <c r="V294" s="38" t="s">
        <v>158</v>
      </c>
      <c r="W294" s="38" t="s">
        <v>158</v>
      </c>
      <c r="X294" s="38" t="s">
        <v>158</v>
      </c>
    </row>
    <row r="295" spans="1:24" ht="26.25" customHeight="1">
      <c r="A295" s="35">
        <v>46315</v>
      </c>
      <c r="B295" s="57">
        <f t="shared" si="4"/>
        <v>46315</v>
      </c>
      <c r="U295" s="38" t="s">
        <v>158</v>
      </c>
      <c r="V295" s="38" t="s">
        <v>158</v>
      </c>
      <c r="W295" s="38" t="s">
        <v>158</v>
      </c>
      <c r="X295" s="38" t="s">
        <v>158</v>
      </c>
    </row>
    <row r="296" spans="1:24" ht="26.25" customHeight="1">
      <c r="A296" s="35">
        <v>46316</v>
      </c>
      <c r="B296" s="57">
        <f t="shared" si="4"/>
        <v>46316</v>
      </c>
      <c r="U296" s="38" t="s">
        <v>158</v>
      </c>
      <c r="V296" s="38" t="s">
        <v>158</v>
      </c>
      <c r="W296" s="38" t="s">
        <v>158</v>
      </c>
      <c r="X296" s="38" t="s">
        <v>158</v>
      </c>
    </row>
    <row r="297" spans="1:24" ht="26.25" customHeight="1">
      <c r="A297" s="35">
        <v>46317</v>
      </c>
      <c r="B297" s="57">
        <f t="shared" si="4"/>
        <v>46317</v>
      </c>
      <c r="U297" s="38" t="s">
        <v>158</v>
      </c>
      <c r="V297" s="38" t="s">
        <v>158</v>
      </c>
      <c r="W297" s="38" t="s">
        <v>158</v>
      </c>
      <c r="X297" s="38" t="s">
        <v>158</v>
      </c>
    </row>
    <row r="298" spans="1:24" ht="26.25" customHeight="1">
      <c r="A298" s="35">
        <v>46318</v>
      </c>
      <c r="B298" s="57">
        <f t="shared" si="4"/>
        <v>46318</v>
      </c>
      <c r="C298" s="38" t="s">
        <v>126</v>
      </c>
      <c r="E298" s="38" t="s">
        <v>126</v>
      </c>
      <c r="G298" s="38" t="s">
        <v>126</v>
      </c>
      <c r="H298" s="38"/>
      <c r="I298" s="38"/>
      <c r="K298" s="38" t="s">
        <v>126</v>
      </c>
      <c r="M298" s="38"/>
      <c r="P298" s="38" t="s">
        <v>126</v>
      </c>
      <c r="S298" s="38" t="s">
        <v>126</v>
      </c>
      <c r="U298" s="38" t="s">
        <v>158</v>
      </c>
      <c r="V298" s="38" t="s">
        <v>158</v>
      </c>
      <c r="W298" s="38" t="s">
        <v>158</v>
      </c>
      <c r="X298" s="38" t="s">
        <v>158</v>
      </c>
    </row>
    <row r="299" spans="1:24" ht="26.25" customHeight="1">
      <c r="A299" s="35">
        <v>46319</v>
      </c>
      <c r="B299" s="57">
        <f t="shared" si="4"/>
        <v>46319</v>
      </c>
      <c r="C299" s="38" t="s">
        <v>126</v>
      </c>
      <c r="E299" s="38" t="s">
        <v>126</v>
      </c>
      <c r="G299" s="38" t="s">
        <v>126</v>
      </c>
      <c r="H299" s="38"/>
      <c r="I299" s="38"/>
      <c r="K299" s="38" t="s">
        <v>126</v>
      </c>
      <c r="M299" s="38"/>
      <c r="P299" s="38" t="s">
        <v>126</v>
      </c>
      <c r="S299" s="38" t="s">
        <v>126</v>
      </c>
      <c r="U299" s="38" t="s">
        <v>158</v>
      </c>
      <c r="V299" s="38" t="s">
        <v>158</v>
      </c>
      <c r="W299" s="38" t="s">
        <v>158</v>
      </c>
      <c r="X299" s="38" t="s">
        <v>158</v>
      </c>
    </row>
    <row r="300" spans="1:24" ht="26.25" customHeight="1">
      <c r="A300" s="35">
        <v>46320</v>
      </c>
      <c r="B300" s="57">
        <f t="shared" si="4"/>
        <v>46320</v>
      </c>
      <c r="C300" s="38" t="s">
        <v>126</v>
      </c>
      <c r="E300" s="38" t="s">
        <v>126</v>
      </c>
      <c r="G300" s="38" t="s">
        <v>126</v>
      </c>
      <c r="H300" s="38"/>
      <c r="I300" s="38"/>
      <c r="K300" s="38" t="s">
        <v>126</v>
      </c>
      <c r="M300" s="38"/>
      <c r="P300" s="38" t="s">
        <v>126</v>
      </c>
      <c r="S300" s="38" t="s">
        <v>126</v>
      </c>
      <c r="U300" s="38" t="s">
        <v>158</v>
      </c>
      <c r="V300" s="38" t="s">
        <v>158</v>
      </c>
      <c r="W300" s="38" t="s">
        <v>158</v>
      </c>
      <c r="X300" s="38" t="s">
        <v>158</v>
      </c>
    </row>
    <row r="301" spans="1:24" ht="26.25" customHeight="1">
      <c r="A301" s="35">
        <v>46321</v>
      </c>
      <c r="B301" s="57">
        <f t="shared" si="4"/>
        <v>46321</v>
      </c>
      <c r="C301" s="38" t="s">
        <v>126</v>
      </c>
      <c r="E301" s="38" t="s">
        <v>126</v>
      </c>
      <c r="G301" s="38" t="s">
        <v>126</v>
      </c>
      <c r="H301" s="38"/>
      <c r="I301" s="38"/>
      <c r="K301" s="38" t="s">
        <v>126</v>
      </c>
      <c r="M301" s="38"/>
      <c r="P301" s="38" t="s">
        <v>126</v>
      </c>
      <c r="S301" s="38" t="s">
        <v>126</v>
      </c>
      <c r="U301" s="38" t="s">
        <v>158</v>
      </c>
      <c r="V301" s="38" t="s">
        <v>158</v>
      </c>
      <c r="W301" s="38" t="s">
        <v>158</v>
      </c>
      <c r="X301" s="38" t="s">
        <v>158</v>
      </c>
    </row>
    <row r="302" spans="1:24" ht="26.25" customHeight="1">
      <c r="A302" s="35">
        <v>46322</v>
      </c>
      <c r="B302" s="57">
        <f t="shared" si="4"/>
        <v>46322</v>
      </c>
      <c r="C302" s="38" t="s">
        <v>126</v>
      </c>
      <c r="E302" s="38" t="s">
        <v>126</v>
      </c>
      <c r="G302" s="38" t="s">
        <v>126</v>
      </c>
      <c r="H302" s="38"/>
      <c r="I302" s="38"/>
      <c r="K302" s="38" t="s">
        <v>126</v>
      </c>
      <c r="M302" s="38"/>
      <c r="P302" s="38" t="s">
        <v>126</v>
      </c>
      <c r="S302" s="38" t="s">
        <v>126</v>
      </c>
      <c r="U302" s="38" t="s">
        <v>158</v>
      </c>
      <c r="V302" s="38" t="s">
        <v>158</v>
      </c>
      <c r="W302" s="38" t="s">
        <v>158</v>
      </c>
      <c r="X302" s="38" t="s">
        <v>158</v>
      </c>
    </row>
    <row r="303" spans="1:24" ht="26.25" customHeight="1">
      <c r="A303" s="35">
        <v>46323</v>
      </c>
      <c r="B303" s="57">
        <f t="shared" si="4"/>
        <v>46323</v>
      </c>
      <c r="C303" s="38" t="s">
        <v>126</v>
      </c>
      <c r="E303" s="38" t="s">
        <v>126</v>
      </c>
      <c r="G303" s="38" t="s">
        <v>126</v>
      </c>
      <c r="H303" s="38"/>
      <c r="I303" s="38"/>
      <c r="K303" s="38" t="s">
        <v>126</v>
      </c>
      <c r="M303" s="38"/>
      <c r="P303" s="38" t="s">
        <v>126</v>
      </c>
      <c r="S303" s="38" t="s">
        <v>126</v>
      </c>
      <c r="U303" s="38" t="s">
        <v>158</v>
      </c>
      <c r="V303" s="38" t="s">
        <v>158</v>
      </c>
      <c r="W303" s="38" t="s">
        <v>158</v>
      </c>
      <c r="X303" s="38" t="s">
        <v>158</v>
      </c>
    </row>
    <row r="304" spans="1:24" ht="26.25" customHeight="1">
      <c r="A304" s="35">
        <v>46324</v>
      </c>
      <c r="B304" s="57">
        <f t="shared" si="4"/>
        <v>46324</v>
      </c>
      <c r="C304" s="38" t="s">
        <v>126</v>
      </c>
      <c r="D304" s="38" t="s">
        <v>129</v>
      </c>
      <c r="E304" s="38" t="s">
        <v>126</v>
      </c>
      <c r="F304" s="38" t="s">
        <v>129</v>
      </c>
      <c r="G304" s="38" t="s">
        <v>126</v>
      </c>
      <c r="H304" s="38" t="s">
        <v>129</v>
      </c>
      <c r="I304" s="38"/>
      <c r="J304" s="38" t="s">
        <v>129</v>
      </c>
      <c r="K304" s="38" t="s">
        <v>126</v>
      </c>
      <c r="L304" s="38" t="s">
        <v>129</v>
      </c>
      <c r="M304" s="38"/>
      <c r="N304" s="38" t="s">
        <v>129</v>
      </c>
      <c r="P304" s="38" t="s">
        <v>126</v>
      </c>
      <c r="Q304" s="38" t="s">
        <v>129</v>
      </c>
      <c r="R304" s="38" t="s">
        <v>129</v>
      </c>
      <c r="S304" s="38" t="s">
        <v>126</v>
      </c>
      <c r="U304" s="38" t="s">
        <v>158</v>
      </c>
      <c r="V304" s="38" t="s">
        <v>158</v>
      </c>
      <c r="W304" s="38" t="s">
        <v>158</v>
      </c>
      <c r="X304" s="38" t="s">
        <v>158</v>
      </c>
    </row>
    <row r="305" spans="1:24" ht="26.25" customHeight="1">
      <c r="A305" s="35">
        <v>46325</v>
      </c>
      <c r="B305" s="57">
        <f t="shared" si="4"/>
        <v>46325</v>
      </c>
      <c r="C305" s="38" t="s">
        <v>126</v>
      </c>
      <c r="D305" s="38" t="s">
        <v>129</v>
      </c>
      <c r="E305" s="38" t="s">
        <v>126</v>
      </c>
      <c r="F305" s="38" t="s">
        <v>129</v>
      </c>
      <c r="G305" s="38" t="s">
        <v>126</v>
      </c>
      <c r="H305" s="38" t="s">
        <v>129</v>
      </c>
      <c r="I305" s="38"/>
      <c r="J305" s="38" t="s">
        <v>129</v>
      </c>
      <c r="K305" s="38" t="s">
        <v>126</v>
      </c>
      <c r="L305" s="38" t="s">
        <v>129</v>
      </c>
      <c r="M305" s="38"/>
      <c r="N305" s="38" t="s">
        <v>129</v>
      </c>
      <c r="P305" s="38" t="s">
        <v>126</v>
      </c>
      <c r="Q305" s="38" t="s">
        <v>129</v>
      </c>
      <c r="R305" s="38" t="s">
        <v>129</v>
      </c>
      <c r="S305" s="38" t="s">
        <v>126</v>
      </c>
      <c r="U305" s="38" t="s">
        <v>158</v>
      </c>
      <c r="V305" s="38" t="s">
        <v>158</v>
      </c>
      <c r="W305" s="38" t="s">
        <v>158</v>
      </c>
      <c r="X305" s="38" t="s">
        <v>158</v>
      </c>
    </row>
    <row r="306" spans="1:24" ht="26.25" customHeight="1">
      <c r="A306" s="35">
        <v>46326</v>
      </c>
      <c r="B306" s="57">
        <f t="shared" si="4"/>
        <v>46326</v>
      </c>
      <c r="C306" s="38" t="s">
        <v>126</v>
      </c>
      <c r="D306" s="38" t="s">
        <v>129</v>
      </c>
      <c r="E306" s="38" t="s">
        <v>126</v>
      </c>
      <c r="F306" s="38" t="s">
        <v>129</v>
      </c>
      <c r="G306" s="38" t="s">
        <v>126</v>
      </c>
      <c r="H306" s="38" t="s">
        <v>129</v>
      </c>
      <c r="I306" s="38"/>
      <c r="J306" s="38" t="s">
        <v>129</v>
      </c>
      <c r="K306" s="38" t="s">
        <v>126</v>
      </c>
      <c r="L306" s="38" t="s">
        <v>129</v>
      </c>
      <c r="M306" s="38"/>
      <c r="N306" s="38" t="s">
        <v>129</v>
      </c>
      <c r="P306" s="38" t="s">
        <v>126</v>
      </c>
      <c r="Q306" s="38" t="s">
        <v>129</v>
      </c>
      <c r="R306" s="38" t="s">
        <v>129</v>
      </c>
      <c r="S306" s="38" t="s">
        <v>126</v>
      </c>
      <c r="U306" s="38" t="s">
        <v>158</v>
      </c>
      <c r="V306" s="38" t="s">
        <v>158</v>
      </c>
      <c r="W306" s="38" t="s">
        <v>158</v>
      </c>
      <c r="X306" s="38" t="s">
        <v>158</v>
      </c>
    </row>
    <row r="307" spans="1:24" ht="26.25" customHeight="1">
      <c r="A307" s="35">
        <v>46327</v>
      </c>
      <c r="B307" s="57">
        <f t="shared" si="4"/>
        <v>46327</v>
      </c>
      <c r="C307" s="38" t="s">
        <v>126</v>
      </c>
      <c r="D307" s="38" t="s">
        <v>129</v>
      </c>
      <c r="E307" s="38" t="s">
        <v>126</v>
      </c>
      <c r="F307" s="38" t="s">
        <v>129</v>
      </c>
      <c r="G307" s="38" t="s">
        <v>126</v>
      </c>
      <c r="H307" s="38" t="s">
        <v>129</v>
      </c>
      <c r="I307" s="38"/>
      <c r="J307" s="38" t="s">
        <v>129</v>
      </c>
      <c r="K307" s="38" t="s">
        <v>126</v>
      </c>
      <c r="L307" s="38" t="s">
        <v>129</v>
      </c>
      <c r="M307" s="38"/>
      <c r="N307" s="38" t="s">
        <v>129</v>
      </c>
      <c r="P307" s="38" t="s">
        <v>126</v>
      </c>
      <c r="Q307" s="38" t="s">
        <v>129</v>
      </c>
      <c r="R307" s="38" t="s">
        <v>129</v>
      </c>
      <c r="S307" s="38" t="s">
        <v>126</v>
      </c>
      <c r="U307" s="38" t="s">
        <v>158</v>
      </c>
      <c r="V307" s="38" t="s">
        <v>158</v>
      </c>
      <c r="W307" s="38" t="s">
        <v>158</v>
      </c>
      <c r="X307" s="38" t="s">
        <v>158</v>
      </c>
    </row>
    <row r="308" spans="1:24" ht="26.25" customHeight="1">
      <c r="A308" s="35">
        <v>46328</v>
      </c>
      <c r="B308" s="57">
        <f t="shared" si="4"/>
        <v>46328</v>
      </c>
      <c r="C308" s="38" t="s">
        <v>126</v>
      </c>
      <c r="D308" s="38" t="s">
        <v>129</v>
      </c>
      <c r="E308" s="38" t="s">
        <v>126</v>
      </c>
      <c r="F308" s="38" t="s">
        <v>129</v>
      </c>
      <c r="G308" s="38" t="s">
        <v>126</v>
      </c>
      <c r="H308" s="38" t="s">
        <v>129</v>
      </c>
      <c r="I308" s="38"/>
      <c r="J308" s="38" t="s">
        <v>129</v>
      </c>
      <c r="K308" s="38" t="s">
        <v>126</v>
      </c>
      <c r="L308" s="38" t="s">
        <v>129</v>
      </c>
      <c r="M308" s="38"/>
      <c r="N308" s="38" t="s">
        <v>129</v>
      </c>
      <c r="P308" s="38" t="s">
        <v>126</v>
      </c>
      <c r="Q308" s="38" t="s">
        <v>129</v>
      </c>
      <c r="R308" s="38" t="s">
        <v>129</v>
      </c>
      <c r="S308" s="38" t="s">
        <v>126</v>
      </c>
    </row>
    <row r="309" spans="1:24" ht="26.25" customHeight="1">
      <c r="A309" s="35">
        <v>46329</v>
      </c>
      <c r="B309" s="57">
        <f t="shared" si="4"/>
        <v>46329</v>
      </c>
    </row>
    <row r="310" spans="1:24" ht="26.25" customHeight="1">
      <c r="A310" s="35">
        <v>46330</v>
      </c>
      <c r="B310" s="57">
        <f t="shared" si="4"/>
        <v>46330</v>
      </c>
    </row>
    <row r="311" spans="1:24" ht="26.25" customHeight="1">
      <c r="A311" s="35">
        <v>46331</v>
      </c>
      <c r="B311" s="57">
        <f t="shared" ref="B311:B367" si="5">A311</f>
        <v>46331</v>
      </c>
      <c r="C311" s="38" t="s">
        <v>156</v>
      </c>
      <c r="D311" s="38" t="s">
        <v>156</v>
      </c>
      <c r="E311" s="38" t="s">
        <v>156</v>
      </c>
      <c r="F311" s="38" t="s">
        <v>156</v>
      </c>
      <c r="G311" s="38" t="s">
        <v>156</v>
      </c>
      <c r="H311" s="38" t="s">
        <v>156</v>
      </c>
      <c r="J311" s="38" t="s">
        <v>156</v>
      </c>
      <c r="K311" s="38" t="s">
        <v>156</v>
      </c>
      <c r="L311" s="38" t="s">
        <v>156</v>
      </c>
      <c r="N311" s="38" t="s">
        <v>156</v>
      </c>
      <c r="P311" s="38" t="s">
        <v>156</v>
      </c>
      <c r="Q311" s="38" t="s">
        <v>156</v>
      </c>
      <c r="R311" s="38" t="s">
        <v>156</v>
      </c>
      <c r="S311" s="38" t="s">
        <v>156</v>
      </c>
      <c r="T311" s="38" t="s">
        <v>156</v>
      </c>
      <c r="U311" s="38" t="s">
        <v>156</v>
      </c>
      <c r="V311" s="38" t="s">
        <v>156</v>
      </c>
      <c r="W311" s="38" t="s">
        <v>156</v>
      </c>
      <c r="X311" s="38" t="s">
        <v>156</v>
      </c>
    </row>
    <row r="312" spans="1:24" ht="26.25" customHeight="1">
      <c r="A312" s="35">
        <v>46332</v>
      </c>
      <c r="B312" s="57">
        <f t="shared" si="5"/>
        <v>46332</v>
      </c>
      <c r="C312" s="38" t="s">
        <v>156</v>
      </c>
      <c r="D312" s="38" t="s">
        <v>156</v>
      </c>
      <c r="E312" s="38" t="s">
        <v>156</v>
      </c>
      <c r="F312" s="38" t="s">
        <v>156</v>
      </c>
      <c r="G312" s="38" t="s">
        <v>156</v>
      </c>
      <c r="H312" s="38" t="s">
        <v>156</v>
      </c>
      <c r="J312" s="38" t="s">
        <v>156</v>
      </c>
      <c r="K312" s="38" t="s">
        <v>156</v>
      </c>
      <c r="L312" s="38" t="s">
        <v>156</v>
      </c>
      <c r="N312" s="38" t="s">
        <v>156</v>
      </c>
      <c r="P312" s="38" t="s">
        <v>156</v>
      </c>
      <c r="Q312" s="38" t="s">
        <v>156</v>
      </c>
      <c r="R312" s="38" t="s">
        <v>156</v>
      </c>
      <c r="S312" s="38" t="s">
        <v>156</v>
      </c>
      <c r="T312" s="38" t="s">
        <v>156</v>
      </c>
      <c r="U312" s="38" t="s">
        <v>156</v>
      </c>
      <c r="V312" s="38" t="s">
        <v>156</v>
      </c>
      <c r="W312" s="38" t="s">
        <v>156</v>
      </c>
      <c r="X312" s="38" t="s">
        <v>156</v>
      </c>
    </row>
    <row r="313" spans="1:24" ht="26.25" customHeight="1">
      <c r="A313" s="35">
        <v>46333</v>
      </c>
      <c r="B313" s="57">
        <f t="shared" si="5"/>
        <v>46333</v>
      </c>
      <c r="D313" s="63" t="s">
        <v>149</v>
      </c>
      <c r="G313" s="63" t="s">
        <v>149</v>
      </c>
      <c r="J313" s="63" t="s">
        <v>149</v>
      </c>
      <c r="N313" s="63" t="s">
        <v>149</v>
      </c>
      <c r="P313" s="63" t="s">
        <v>149</v>
      </c>
      <c r="Q313" s="63" t="s">
        <v>149</v>
      </c>
      <c r="R313" s="63" t="s">
        <v>149</v>
      </c>
      <c r="U313" s="63" t="s">
        <v>149</v>
      </c>
    </row>
    <row r="314" spans="1:24" ht="26.25" customHeight="1">
      <c r="A314" s="35">
        <v>46334</v>
      </c>
      <c r="B314" s="57">
        <f t="shared" si="5"/>
        <v>46334</v>
      </c>
      <c r="D314" s="63" t="s">
        <v>149</v>
      </c>
      <c r="G314" s="63" t="s">
        <v>149</v>
      </c>
      <c r="J314" s="63" t="s">
        <v>149</v>
      </c>
      <c r="N314" s="63" t="s">
        <v>149</v>
      </c>
      <c r="P314" s="63" t="s">
        <v>149</v>
      </c>
      <c r="Q314" s="63" t="s">
        <v>149</v>
      </c>
      <c r="R314" s="63" t="s">
        <v>149</v>
      </c>
      <c r="U314" s="63" t="s">
        <v>149</v>
      </c>
    </row>
    <row r="315" spans="1:24" ht="26.25" customHeight="1">
      <c r="A315" s="35">
        <v>46335</v>
      </c>
      <c r="B315" s="57">
        <f t="shared" si="5"/>
        <v>46335</v>
      </c>
      <c r="D315" s="63" t="s">
        <v>149</v>
      </c>
      <c r="G315" s="63" t="s">
        <v>149</v>
      </c>
      <c r="J315" s="63" t="s">
        <v>149</v>
      </c>
      <c r="N315" s="63" t="s">
        <v>149</v>
      </c>
      <c r="P315" s="63" t="s">
        <v>149</v>
      </c>
      <c r="Q315" s="63" t="s">
        <v>149</v>
      </c>
      <c r="R315" s="63" t="s">
        <v>149</v>
      </c>
      <c r="U315" s="63" t="s">
        <v>149</v>
      </c>
    </row>
    <row r="316" spans="1:24" ht="26.25" customHeight="1">
      <c r="A316" s="35">
        <v>46336</v>
      </c>
      <c r="B316" s="57">
        <f t="shared" si="5"/>
        <v>46336</v>
      </c>
      <c r="C316" s="63" t="s">
        <v>157</v>
      </c>
      <c r="D316" s="63" t="s">
        <v>149</v>
      </c>
      <c r="E316" s="63" t="s">
        <v>157</v>
      </c>
      <c r="F316" s="63" t="s">
        <v>157</v>
      </c>
      <c r="G316" s="63" t="s">
        <v>149</v>
      </c>
      <c r="H316" s="63" t="s">
        <v>157</v>
      </c>
      <c r="J316" s="63" t="s">
        <v>149</v>
      </c>
      <c r="K316" s="63" t="s">
        <v>157</v>
      </c>
      <c r="L316" s="63" t="s">
        <v>157</v>
      </c>
      <c r="N316" s="63" t="s">
        <v>149</v>
      </c>
      <c r="P316" s="63" t="s">
        <v>149</v>
      </c>
      <c r="Q316" s="63" t="s">
        <v>149</v>
      </c>
      <c r="R316" s="63" t="s">
        <v>149</v>
      </c>
      <c r="U316" s="63" t="s">
        <v>149</v>
      </c>
    </row>
    <row r="317" spans="1:24" ht="26.25" customHeight="1">
      <c r="A317" s="35">
        <v>46337</v>
      </c>
      <c r="B317" s="57">
        <f t="shared" si="5"/>
        <v>46337</v>
      </c>
      <c r="C317" s="63" t="s">
        <v>157</v>
      </c>
      <c r="D317" s="63" t="s">
        <v>149</v>
      </c>
      <c r="E317" s="63" t="s">
        <v>157</v>
      </c>
      <c r="F317" s="63" t="s">
        <v>157</v>
      </c>
      <c r="G317" s="63" t="s">
        <v>149</v>
      </c>
      <c r="H317" s="63" t="s">
        <v>157</v>
      </c>
      <c r="J317" s="63" t="s">
        <v>149</v>
      </c>
      <c r="K317" s="63" t="s">
        <v>157</v>
      </c>
      <c r="L317" s="63" t="s">
        <v>157</v>
      </c>
      <c r="N317" s="63" t="s">
        <v>149</v>
      </c>
      <c r="P317" s="63" t="s">
        <v>149</v>
      </c>
      <c r="Q317" s="63" t="s">
        <v>149</v>
      </c>
      <c r="R317" s="63" t="s">
        <v>149</v>
      </c>
      <c r="U317" s="63" t="s">
        <v>149</v>
      </c>
    </row>
    <row r="318" spans="1:24" ht="26.25" customHeight="1">
      <c r="A318" s="35">
        <v>46338</v>
      </c>
      <c r="B318" s="57">
        <f t="shared" si="5"/>
        <v>46338</v>
      </c>
      <c r="C318" s="63" t="s">
        <v>157</v>
      </c>
      <c r="D318" s="63" t="s">
        <v>149</v>
      </c>
      <c r="E318" s="63" t="s">
        <v>157</v>
      </c>
      <c r="F318" s="63" t="s">
        <v>157</v>
      </c>
      <c r="G318" s="63" t="s">
        <v>149</v>
      </c>
      <c r="H318" s="63" t="s">
        <v>157</v>
      </c>
      <c r="J318" s="63" t="s">
        <v>149</v>
      </c>
      <c r="K318" s="63" t="s">
        <v>157</v>
      </c>
      <c r="L318" s="63" t="s">
        <v>157</v>
      </c>
      <c r="N318" s="63" t="s">
        <v>149</v>
      </c>
      <c r="P318" s="63" t="s">
        <v>149</v>
      </c>
      <c r="Q318" s="63" t="s">
        <v>149</v>
      </c>
      <c r="R318" s="63" t="s">
        <v>149</v>
      </c>
      <c r="U318" s="63" t="s">
        <v>149</v>
      </c>
    </row>
    <row r="319" spans="1:24" ht="26.25" customHeight="1">
      <c r="A319" s="35">
        <v>46339</v>
      </c>
      <c r="B319" s="57">
        <f t="shared" si="5"/>
        <v>46339</v>
      </c>
      <c r="C319" s="67" t="s">
        <v>159</v>
      </c>
      <c r="D319" s="63" t="s">
        <v>149</v>
      </c>
      <c r="E319" s="67" t="s">
        <v>159</v>
      </c>
      <c r="G319" s="63" t="s">
        <v>149</v>
      </c>
      <c r="J319" s="63" t="s">
        <v>149</v>
      </c>
      <c r="K319" s="67" t="s">
        <v>159</v>
      </c>
      <c r="N319" s="63" t="s">
        <v>149</v>
      </c>
      <c r="P319" s="63" t="s">
        <v>149</v>
      </c>
      <c r="Q319" s="63" t="s">
        <v>149</v>
      </c>
      <c r="R319" s="63" t="s">
        <v>149</v>
      </c>
      <c r="U319" s="63" t="s">
        <v>149</v>
      </c>
    </row>
    <row r="320" spans="1:24" ht="26.25" customHeight="1">
      <c r="A320" s="35">
        <v>46340</v>
      </c>
      <c r="B320" s="57">
        <f t="shared" si="5"/>
        <v>46340</v>
      </c>
      <c r="C320" s="67" t="s">
        <v>159</v>
      </c>
      <c r="D320" s="63" t="s">
        <v>149</v>
      </c>
      <c r="E320" s="67" t="s">
        <v>159</v>
      </c>
      <c r="G320" s="63" t="s">
        <v>149</v>
      </c>
      <c r="J320" s="63" t="s">
        <v>149</v>
      </c>
      <c r="K320" s="67" t="s">
        <v>159</v>
      </c>
      <c r="N320" s="63" t="s">
        <v>149</v>
      </c>
      <c r="P320" s="63" t="s">
        <v>149</v>
      </c>
      <c r="Q320" s="63" t="s">
        <v>149</v>
      </c>
      <c r="R320" s="63" t="s">
        <v>149</v>
      </c>
      <c r="U320" s="63" t="s">
        <v>149</v>
      </c>
    </row>
    <row r="321" spans="1:24" ht="26.25" customHeight="1">
      <c r="A321" s="35">
        <v>46341</v>
      </c>
      <c r="B321" s="57">
        <f t="shared" si="5"/>
        <v>46341</v>
      </c>
      <c r="C321" s="67" t="s">
        <v>159</v>
      </c>
      <c r="D321" s="63" t="s">
        <v>149</v>
      </c>
      <c r="E321" s="67" t="s">
        <v>159</v>
      </c>
      <c r="G321" s="63" t="s">
        <v>149</v>
      </c>
      <c r="J321" s="63" t="s">
        <v>149</v>
      </c>
      <c r="K321" s="67" t="s">
        <v>159</v>
      </c>
      <c r="N321" s="63" t="s">
        <v>149</v>
      </c>
      <c r="P321" s="63" t="s">
        <v>149</v>
      </c>
      <c r="Q321" s="63" t="s">
        <v>149</v>
      </c>
      <c r="R321" s="63" t="s">
        <v>149</v>
      </c>
      <c r="U321" s="63" t="s">
        <v>149</v>
      </c>
    </row>
    <row r="322" spans="1:24" ht="26.25" customHeight="1">
      <c r="A322" s="35">
        <v>46342</v>
      </c>
      <c r="B322" s="57">
        <f t="shared" si="5"/>
        <v>46342</v>
      </c>
      <c r="C322" s="67" t="s">
        <v>159</v>
      </c>
      <c r="D322" s="63" t="s">
        <v>149</v>
      </c>
      <c r="E322" s="67" t="s">
        <v>159</v>
      </c>
      <c r="G322" s="63" t="s">
        <v>149</v>
      </c>
      <c r="J322" s="63" t="s">
        <v>149</v>
      </c>
      <c r="K322" s="67" t="s">
        <v>159</v>
      </c>
      <c r="N322" s="63" t="s">
        <v>149</v>
      </c>
      <c r="P322" s="63" t="s">
        <v>149</v>
      </c>
      <c r="Q322" s="63" t="s">
        <v>149</v>
      </c>
      <c r="R322" s="63" t="s">
        <v>149</v>
      </c>
      <c r="U322" s="63" t="s">
        <v>149</v>
      </c>
    </row>
    <row r="323" spans="1:24" ht="26.25" customHeight="1">
      <c r="A323" s="35">
        <v>46343</v>
      </c>
      <c r="B323" s="57">
        <f t="shared" si="5"/>
        <v>46343</v>
      </c>
      <c r="C323" s="67" t="s">
        <v>159</v>
      </c>
      <c r="D323" s="63" t="s">
        <v>149</v>
      </c>
      <c r="E323" s="67" t="s">
        <v>159</v>
      </c>
      <c r="G323" s="63" t="s">
        <v>149</v>
      </c>
      <c r="J323" s="63" t="s">
        <v>149</v>
      </c>
      <c r="K323" s="67" t="s">
        <v>159</v>
      </c>
      <c r="N323" s="63" t="s">
        <v>149</v>
      </c>
      <c r="P323" s="63" t="s">
        <v>149</v>
      </c>
      <c r="Q323" s="63" t="s">
        <v>149</v>
      </c>
      <c r="R323" s="63" t="s">
        <v>149</v>
      </c>
      <c r="U323" s="63" t="s">
        <v>149</v>
      </c>
    </row>
    <row r="324" spans="1:24" ht="26.25" customHeight="1">
      <c r="A324" s="35">
        <v>46344</v>
      </c>
      <c r="B324" s="57">
        <f t="shared" si="5"/>
        <v>46344</v>
      </c>
      <c r="C324" s="67" t="s">
        <v>159</v>
      </c>
      <c r="D324" s="63" t="s">
        <v>149</v>
      </c>
      <c r="E324" s="67" t="s">
        <v>159</v>
      </c>
      <c r="G324" s="63" t="s">
        <v>149</v>
      </c>
      <c r="J324" s="63" t="s">
        <v>149</v>
      </c>
      <c r="K324" s="67" t="s">
        <v>159</v>
      </c>
      <c r="N324" s="63" t="s">
        <v>149</v>
      </c>
      <c r="P324" s="63" t="s">
        <v>149</v>
      </c>
      <c r="Q324" s="63" t="s">
        <v>149</v>
      </c>
      <c r="R324" s="63" t="s">
        <v>149</v>
      </c>
      <c r="U324" s="63" t="s">
        <v>149</v>
      </c>
    </row>
    <row r="325" spans="1:24" ht="26.25" customHeight="1">
      <c r="A325" s="35">
        <v>46345</v>
      </c>
      <c r="B325" s="57">
        <f t="shared" si="5"/>
        <v>46345</v>
      </c>
      <c r="C325" s="67" t="s">
        <v>159</v>
      </c>
      <c r="D325" s="63" t="s">
        <v>149</v>
      </c>
      <c r="E325" s="67" t="s">
        <v>159</v>
      </c>
      <c r="G325" s="63" t="s">
        <v>149</v>
      </c>
      <c r="J325" s="63" t="s">
        <v>149</v>
      </c>
      <c r="K325" s="67" t="s">
        <v>159</v>
      </c>
      <c r="N325" s="63" t="s">
        <v>149</v>
      </c>
      <c r="P325" s="63" t="s">
        <v>149</v>
      </c>
      <c r="Q325" s="63" t="s">
        <v>149</v>
      </c>
      <c r="R325" s="63" t="s">
        <v>149</v>
      </c>
      <c r="U325" s="63" t="s">
        <v>149</v>
      </c>
    </row>
    <row r="326" spans="1:24" ht="26.25" customHeight="1">
      <c r="A326" s="35">
        <v>46346</v>
      </c>
      <c r="B326" s="57">
        <f t="shared" si="5"/>
        <v>46346</v>
      </c>
      <c r="C326" s="67" t="s">
        <v>159</v>
      </c>
      <c r="D326" s="63" t="s">
        <v>149</v>
      </c>
      <c r="E326" s="67" t="s">
        <v>159</v>
      </c>
      <c r="G326" s="63" t="s">
        <v>149</v>
      </c>
      <c r="J326" s="63" t="s">
        <v>149</v>
      </c>
      <c r="K326" s="67" t="s">
        <v>159</v>
      </c>
      <c r="N326" s="63" t="s">
        <v>149</v>
      </c>
      <c r="P326" s="63" t="s">
        <v>149</v>
      </c>
      <c r="Q326" s="63" t="s">
        <v>149</v>
      </c>
      <c r="R326" s="63" t="s">
        <v>149</v>
      </c>
      <c r="U326" s="63" t="s">
        <v>149</v>
      </c>
    </row>
    <row r="327" spans="1:24" ht="26.25" customHeight="1">
      <c r="A327" s="35">
        <v>46347</v>
      </c>
      <c r="B327" s="57">
        <f t="shared" si="5"/>
        <v>46347</v>
      </c>
      <c r="C327" s="67" t="s">
        <v>159</v>
      </c>
      <c r="D327" s="63" t="s">
        <v>149</v>
      </c>
      <c r="E327" s="67" t="s">
        <v>159</v>
      </c>
      <c r="G327" s="63" t="s">
        <v>149</v>
      </c>
      <c r="J327" s="63" t="s">
        <v>149</v>
      </c>
      <c r="K327" s="67" t="s">
        <v>159</v>
      </c>
      <c r="N327" s="63" t="s">
        <v>149</v>
      </c>
      <c r="P327" s="63" t="s">
        <v>149</v>
      </c>
      <c r="Q327" s="63" t="s">
        <v>149</v>
      </c>
      <c r="R327" s="63" t="s">
        <v>149</v>
      </c>
      <c r="U327" s="63" t="s">
        <v>149</v>
      </c>
    </row>
    <row r="328" spans="1:24" ht="26.25" customHeight="1">
      <c r="A328" s="35">
        <v>46348</v>
      </c>
      <c r="B328" s="57">
        <f t="shared" si="5"/>
        <v>46348</v>
      </c>
      <c r="C328" s="67" t="s">
        <v>159</v>
      </c>
      <c r="D328" s="63" t="s">
        <v>149</v>
      </c>
      <c r="E328" s="67" t="s">
        <v>159</v>
      </c>
      <c r="G328" s="63" t="s">
        <v>149</v>
      </c>
      <c r="J328" s="63" t="s">
        <v>149</v>
      </c>
      <c r="K328" s="67" t="s">
        <v>159</v>
      </c>
      <c r="N328" s="63" t="s">
        <v>149</v>
      </c>
      <c r="P328" s="63" t="s">
        <v>149</v>
      </c>
      <c r="Q328" s="63" t="s">
        <v>149</v>
      </c>
      <c r="R328" s="63" t="s">
        <v>149</v>
      </c>
      <c r="U328" s="63" t="s">
        <v>149</v>
      </c>
    </row>
    <row r="329" spans="1:24" ht="26.25" customHeight="1">
      <c r="A329" s="35">
        <v>46349</v>
      </c>
      <c r="B329" s="57">
        <f t="shared" si="5"/>
        <v>46349</v>
      </c>
      <c r="D329" s="63" t="s">
        <v>149</v>
      </c>
      <c r="G329" s="63" t="s">
        <v>149</v>
      </c>
      <c r="J329" s="63" t="s">
        <v>149</v>
      </c>
      <c r="N329" s="63" t="s">
        <v>149</v>
      </c>
      <c r="P329" s="63" t="s">
        <v>149</v>
      </c>
      <c r="Q329" s="63" t="s">
        <v>149</v>
      </c>
      <c r="R329" s="63" t="s">
        <v>149</v>
      </c>
      <c r="U329" s="63" t="s">
        <v>149</v>
      </c>
    </row>
    <row r="330" spans="1:24" ht="26.25" customHeight="1">
      <c r="A330" s="35">
        <v>46350</v>
      </c>
      <c r="B330" s="57">
        <f t="shared" si="5"/>
        <v>46350</v>
      </c>
      <c r="D330" s="63" t="s">
        <v>149</v>
      </c>
      <c r="G330" s="63" t="s">
        <v>149</v>
      </c>
      <c r="J330" s="63" t="s">
        <v>149</v>
      </c>
      <c r="N330" s="63" t="s">
        <v>149</v>
      </c>
      <c r="P330" s="63" t="s">
        <v>149</v>
      </c>
      <c r="Q330" s="63" t="s">
        <v>149</v>
      </c>
      <c r="R330" s="63" t="s">
        <v>149</v>
      </c>
      <c r="U330" s="63" t="s">
        <v>149</v>
      </c>
    </row>
    <row r="331" spans="1:24" ht="26.25" customHeight="1">
      <c r="A331" s="35">
        <v>46351</v>
      </c>
      <c r="B331" s="57">
        <f t="shared" si="5"/>
        <v>46351</v>
      </c>
      <c r="D331" s="63" t="s">
        <v>149</v>
      </c>
      <c r="G331" s="63" t="s">
        <v>149</v>
      </c>
      <c r="J331" s="63" t="s">
        <v>149</v>
      </c>
      <c r="N331" s="63" t="s">
        <v>149</v>
      </c>
      <c r="P331" s="63" t="s">
        <v>149</v>
      </c>
      <c r="Q331" s="63" t="s">
        <v>149</v>
      </c>
      <c r="R331" s="63" t="s">
        <v>149</v>
      </c>
      <c r="U331" s="63" t="s">
        <v>149</v>
      </c>
    </row>
    <row r="332" spans="1:24" ht="26.25" customHeight="1">
      <c r="A332" s="35">
        <v>46352</v>
      </c>
      <c r="B332" s="57">
        <f t="shared" si="5"/>
        <v>46352</v>
      </c>
      <c r="D332" s="63" t="s">
        <v>149</v>
      </c>
      <c r="G332" s="63" t="s">
        <v>149</v>
      </c>
      <c r="J332" s="63" t="s">
        <v>149</v>
      </c>
      <c r="N332" s="63" t="s">
        <v>149</v>
      </c>
      <c r="P332" s="63" t="s">
        <v>149</v>
      </c>
      <c r="Q332" s="63" t="s">
        <v>149</v>
      </c>
      <c r="R332" s="63" t="s">
        <v>149</v>
      </c>
      <c r="U332" s="63" t="s">
        <v>149</v>
      </c>
    </row>
    <row r="333" spans="1:24" ht="26.25" customHeight="1">
      <c r="A333" s="35">
        <v>46353</v>
      </c>
      <c r="B333" s="57">
        <f t="shared" si="5"/>
        <v>46353</v>
      </c>
      <c r="D333" s="63" t="s">
        <v>149</v>
      </c>
      <c r="G333" s="63" t="s">
        <v>149</v>
      </c>
      <c r="J333" s="63" t="s">
        <v>149</v>
      </c>
      <c r="N333" s="63" t="s">
        <v>149</v>
      </c>
      <c r="P333" s="63" t="s">
        <v>149</v>
      </c>
      <c r="Q333" s="63" t="s">
        <v>149</v>
      </c>
      <c r="R333" s="63" t="s">
        <v>149</v>
      </c>
      <c r="U333" s="63" t="s">
        <v>149</v>
      </c>
    </row>
    <row r="334" spans="1:24" ht="26.25" customHeight="1">
      <c r="A334" s="35">
        <v>46354</v>
      </c>
      <c r="B334" s="57">
        <f t="shared" si="5"/>
        <v>46354</v>
      </c>
      <c r="D334" s="63" t="s">
        <v>149</v>
      </c>
      <c r="G334" s="63" t="s">
        <v>149</v>
      </c>
      <c r="J334" s="63" t="s">
        <v>149</v>
      </c>
      <c r="N334" s="63" t="s">
        <v>149</v>
      </c>
      <c r="P334" s="63" t="s">
        <v>149</v>
      </c>
      <c r="Q334" s="63" t="s">
        <v>149</v>
      </c>
      <c r="R334" s="63" t="s">
        <v>149</v>
      </c>
      <c r="U334" s="63" t="s">
        <v>149</v>
      </c>
    </row>
    <row r="335" spans="1:24" ht="26.25" customHeight="1">
      <c r="A335" s="35">
        <v>46355</v>
      </c>
      <c r="B335" s="57">
        <f t="shared" si="5"/>
        <v>46355</v>
      </c>
      <c r="D335" s="63" t="s">
        <v>149</v>
      </c>
      <c r="G335" s="63" t="s">
        <v>149</v>
      </c>
      <c r="J335" s="63" t="s">
        <v>149</v>
      </c>
      <c r="N335" s="63" t="s">
        <v>149</v>
      </c>
      <c r="P335" s="63" t="s">
        <v>149</v>
      </c>
      <c r="Q335" s="63" t="s">
        <v>149</v>
      </c>
      <c r="R335" s="63" t="s">
        <v>149</v>
      </c>
      <c r="U335" s="63" t="s">
        <v>149</v>
      </c>
    </row>
    <row r="336" spans="1:24" ht="26.25" customHeight="1">
      <c r="A336" s="35">
        <v>46356</v>
      </c>
      <c r="B336" s="57">
        <f t="shared" si="5"/>
        <v>46356</v>
      </c>
      <c r="C336" s="38" t="s">
        <v>155</v>
      </c>
      <c r="D336" s="38" t="s">
        <v>155</v>
      </c>
      <c r="E336" s="38" t="s">
        <v>155</v>
      </c>
      <c r="F336" s="38" t="s">
        <v>155</v>
      </c>
      <c r="G336" s="38" t="s">
        <v>155</v>
      </c>
      <c r="H336" s="38" t="s">
        <v>155</v>
      </c>
      <c r="J336" s="38"/>
      <c r="K336" s="38"/>
      <c r="L336" s="38"/>
      <c r="N336" s="38" t="s">
        <v>155</v>
      </c>
      <c r="O336" s="38"/>
      <c r="P336" s="38" t="s">
        <v>155</v>
      </c>
      <c r="Q336" s="38" t="s">
        <v>155</v>
      </c>
      <c r="R336" s="38" t="s">
        <v>155</v>
      </c>
      <c r="S336" s="38"/>
      <c r="T336" s="38"/>
      <c r="U336" s="38"/>
      <c r="V336" s="38"/>
      <c r="W336" s="38"/>
      <c r="X336" s="38"/>
    </row>
    <row r="337" spans="1:24" ht="26.25" customHeight="1">
      <c r="A337" s="35">
        <v>46357</v>
      </c>
      <c r="B337" s="57">
        <f t="shared" si="5"/>
        <v>46357</v>
      </c>
      <c r="C337" s="38" t="s">
        <v>155</v>
      </c>
      <c r="D337" s="38" t="s">
        <v>155</v>
      </c>
      <c r="E337" s="38" t="s">
        <v>155</v>
      </c>
      <c r="F337" s="38" t="s">
        <v>155</v>
      </c>
      <c r="G337" s="38" t="s">
        <v>155</v>
      </c>
      <c r="H337" s="38" t="s">
        <v>155</v>
      </c>
      <c r="N337" s="38" t="s">
        <v>155</v>
      </c>
      <c r="O337" s="38"/>
      <c r="P337" s="38" t="s">
        <v>155</v>
      </c>
      <c r="Q337" s="38" t="s">
        <v>155</v>
      </c>
      <c r="R337" s="38" t="s">
        <v>155</v>
      </c>
      <c r="S337" s="38"/>
      <c r="T337" s="38"/>
      <c r="U337" s="38"/>
      <c r="V337" s="38"/>
      <c r="W337" s="38"/>
      <c r="X337" s="38"/>
    </row>
    <row r="338" spans="1:24" ht="26.25" customHeight="1">
      <c r="A338" s="35">
        <v>46358</v>
      </c>
      <c r="B338" s="57">
        <f t="shared" si="5"/>
        <v>46358</v>
      </c>
      <c r="C338" s="38" t="s">
        <v>155</v>
      </c>
      <c r="D338" s="38" t="s">
        <v>155</v>
      </c>
      <c r="E338" s="38" t="s">
        <v>155</v>
      </c>
      <c r="F338" s="38" t="s">
        <v>155</v>
      </c>
      <c r="G338" s="38" t="s">
        <v>155</v>
      </c>
      <c r="H338" s="38" t="s">
        <v>155</v>
      </c>
      <c r="N338" s="38" t="s">
        <v>155</v>
      </c>
      <c r="O338" s="38"/>
      <c r="P338" s="38" t="s">
        <v>155</v>
      </c>
      <c r="Q338" s="38" t="s">
        <v>155</v>
      </c>
      <c r="R338" s="38" t="s">
        <v>155</v>
      </c>
      <c r="S338" s="38"/>
      <c r="T338" s="38"/>
      <c r="U338" s="38"/>
      <c r="V338" s="38"/>
      <c r="W338" s="38"/>
      <c r="X338" s="38"/>
    </row>
    <row r="339" spans="1:24" ht="26.25" customHeight="1">
      <c r="A339" s="35">
        <v>46359</v>
      </c>
      <c r="B339" s="57">
        <f t="shared" si="5"/>
        <v>46359</v>
      </c>
      <c r="C339" s="38" t="s">
        <v>155</v>
      </c>
      <c r="D339" s="38" t="s">
        <v>155</v>
      </c>
      <c r="E339" s="38" t="s">
        <v>155</v>
      </c>
      <c r="F339" s="38" t="s">
        <v>155</v>
      </c>
      <c r="G339" s="38" t="s">
        <v>155</v>
      </c>
      <c r="H339" s="38" t="s">
        <v>155</v>
      </c>
      <c r="N339" s="38" t="s">
        <v>155</v>
      </c>
      <c r="O339" s="38"/>
      <c r="P339" s="38" t="s">
        <v>155</v>
      </c>
      <c r="Q339" s="38" t="s">
        <v>155</v>
      </c>
      <c r="R339" s="38" t="s">
        <v>155</v>
      </c>
      <c r="S339" s="38"/>
      <c r="T339" s="38"/>
      <c r="U339" s="38"/>
      <c r="V339" s="38"/>
      <c r="W339" s="38"/>
      <c r="X339" s="38"/>
    </row>
    <row r="340" spans="1:24" ht="26.25" customHeight="1">
      <c r="A340" s="35">
        <v>46360</v>
      </c>
      <c r="B340" s="57">
        <f t="shared" si="5"/>
        <v>46360</v>
      </c>
    </row>
    <row r="341" spans="1:24" ht="26.25" customHeight="1">
      <c r="A341" s="35">
        <v>46361</v>
      </c>
      <c r="B341" s="57">
        <f t="shared" si="5"/>
        <v>46361</v>
      </c>
    </row>
    <row r="342" spans="1:24" ht="26.25" customHeight="1">
      <c r="A342" s="35">
        <v>46362</v>
      </c>
      <c r="B342" s="57">
        <f t="shared" si="5"/>
        <v>46362</v>
      </c>
    </row>
    <row r="343" spans="1:24" ht="26.25" customHeight="1">
      <c r="A343" s="35">
        <v>46363</v>
      </c>
      <c r="B343" s="57">
        <f t="shared" si="5"/>
        <v>46363</v>
      </c>
    </row>
    <row r="344" spans="1:24" ht="26.25" customHeight="1">
      <c r="A344" s="35">
        <v>46364</v>
      </c>
      <c r="B344" s="57">
        <f t="shared" si="5"/>
        <v>46364</v>
      </c>
    </row>
    <row r="345" spans="1:24" ht="26.25" customHeight="1">
      <c r="A345" s="35">
        <v>46365</v>
      </c>
      <c r="B345" s="57">
        <f t="shared" si="5"/>
        <v>46365</v>
      </c>
    </row>
    <row r="346" spans="1:24" ht="26.25" customHeight="1">
      <c r="A346" s="35">
        <v>46366</v>
      </c>
      <c r="B346" s="57">
        <f t="shared" si="5"/>
        <v>46366</v>
      </c>
    </row>
    <row r="347" spans="1:24" ht="26.25" customHeight="1">
      <c r="A347" s="35">
        <v>46367</v>
      </c>
      <c r="B347" s="57">
        <f t="shared" si="5"/>
        <v>46367</v>
      </c>
    </row>
    <row r="348" spans="1:24" ht="26.25" customHeight="1">
      <c r="A348" s="35">
        <v>46368</v>
      </c>
      <c r="B348" s="57">
        <f t="shared" si="5"/>
        <v>46368</v>
      </c>
    </row>
    <row r="349" spans="1:24" ht="26.25" customHeight="1">
      <c r="A349" s="35">
        <v>46369</v>
      </c>
      <c r="B349" s="57">
        <f t="shared" si="5"/>
        <v>46369</v>
      </c>
    </row>
    <row r="350" spans="1:24" ht="26.25" customHeight="1">
      <c r="A350" s="35">
        <v>46370</v>
      </c>
      <c r="B350" s="57">
        <f t="shared" si="5"/>
        <v>46370</v>
      </c>
    </row>
    <row r="351" spans="1:24" ht="26.25" customHeight="1">
      <c r="A351" s="35">
        <v>46371</v>
      </c>
      <c r="B351" s="57">
        <f t="shared" si="5"/>
        <v>46371</v>
      </c>
    </row>
    <row r="352" spans="1:24" ht="26.25" customHeight="1">
      <c r="A352" s="35">
        <v>46372</v>
      </c>
      <c r="B352" s="57">
        <f t="shared" si="5"/>
        <v>46372</v>
      </c>
    </row>
    <row r="353" spans="1:2" ht="26.25" customHeight="1">
      <c r="A353" s="35">
        <v>46373</v>
      </c>
      <c r="B353" s="57">
        <f t="shared" si="5"/>
        <v>46373</v>
      </c>
    </row>
    <row r="354" spans="1:2" ht="26.25" customHeight="1">
      <c r="A354" s="35">
        <v>46374</v>
      </c>
      <c r="B354" s="57">
        <f t="shared" si="5"/>
        <v>46374</v>
      </c>
    </row>
    <row r="355" spans="1:2" ht="26.25" customHeight="1">
      <c r="A355" s="35">
        <v>46375</v>
      </c>
      <c r="B355" s="57">
        <f t="shared" si="5"/>
        <v>46375</v>
      </c>
    </row>
    <row r="356" spans="1:2" ht="26.25" customHeight="1">
      <c r="A356" s="35">
        <v>46376</v>
      </c>
      <c r="B356" s="57">
        <f t="shared" si="5"/>
        <v>46376</v>
      </c>
    </row>
    <row r="357" spans="1:2" ht="26.25" customHeight="1">
      <c r="A357" s="35">
        <v>46377</v>
      </c>
      <c r="B357" s="57">
        <f t="shared" si="5"/>
        <v>46377</v>
      </c>
    </row>
    <row r="358" spans="1:2" ht="26.25" customHeight="1">
      <c r="A358" s="35">
        <v>46378</v>
      </c>
      <c r="B358" s="57">
        <f t="shared" si="5"/>
        <v>46378</v>
      </c>
    </row>
    <row r="359" spans="1:2" ht="26.25" customHeight="1">
      <c r="A359" s="35">
        <v>46379</v>
      </c>
      <c r="B359" s="57">
        <f t="shared" si="5"/>
        <v>46379</v>
      </c>
    </row>
    <row r="360" spans="1:2" ht="26.25" customHeight="1">
      <c r="A360" s="35">
        <v>46380</v>
      </c>
      <c r="B360" s="57">
        <f t="shared" si="5"/>
        <v>46380</v>
      </c>
    </row>
    <row r="361" spans="1:2" ht="26.25" customHeight="1">
      <c r="A361" s="35">
        <v>46381</v>
      </c>
      <c r="B361" s="57">
        <f t="shared" si="5"/>
        <v>46381</v>
      </c>
    </row>
    <row r="362" spans="1:2" ht="26.25" customHeight="1">
      <c r="A362" s="35">
        <v>46382</v>
      </c>
      <c r="B362" s="57">
        <f t="shared" si="5"/>
        <v>46382</v>
      </c>
    </row>
    <row r="363" spans="1:2" ht="26.25" customHeight="1">
      <c r="A363" s="35">
        <v>46383</v>
      </c>
      <c r="B363" s="57">
        <f t="shared" si="5"/>
        <v>46383</v>
      </c>
    </row>
    <row r="364" spans="1:2" ht="26.25" customHeight="1">
      <c r="A364" s="35">
        <v>46384</v>
      </c>
      <c r="B364" s="57">
        <f t="shared" si="5"/>
        <v>46384</v>
      </c>
    </row>
    <row r="365" spans="1:2" ht="26.25" customHeight="1">
      <c r="A365" s="35">
        <v>46385</v>
      </c>
      <c r="B365" s="57">
        <f t="shared" si="5"/>
        <v>46385</v>
      </c>
    </row>
    <row r="366" spans="1:2" ht="26.25" customHeight="1">
      <c r="A366" s="35">
        <v>46386</v>
      </c>
      <c r="B366" s="57">
        <f t="shared" si="5"/>
        <v>46386</v>
      </c>
    </row>
    <row r="367" spans="1:2" ht="26.25" customHeight="1">
      <c r="A367" s="35">
        <v>46387</v>
      </c>
      <c r="B367" s="57">
        <f t="shared" si="5"/>
        <v>46387</v>
      </c>
    </row>
  </sheetData>
  <autoFilter ref="A2:B2" xr:uid="{00000000-0009-0000-0000-000002000000}"/>
  <phoneticPr fontId="2" type="noConversion"/>
  <hyperlinks>
    <hyperlink ref="AA1" location="B區!A76" display="B區!A76" xr:uid="{00000000-0004-0000-0200-000000000000}"/>
    <hyperlink ref="AB1" location="B區!A108" display="B區!A108" xr:uid="{00000000-0004-0000-0200-000001000000}"/>
    <hyperlink ref="AC1" location="B區!A138" display="B區!A138" xr:uid="{00000000-0004-0000-0200-000002000000}"/>
    <hyperlink ref="AA2" location="B區!A47" display="B區!A47" xr:uid="{00000000-0004-0000-0200-000003000000}"/>
    <hyperlink ref="AB2" location="B區!A3" display="B區!A3" xr:uid="{00000000-0004-0000-0200-000004000000}"/>
  </hyperlinks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工作表4"/>
  <dimension ref="A1:P367"/>
  <sheetViews>
    <sheetView zoomScale="85" zoomScaleNormal="85" workbookViewId="0">
      <pane ySplit="2" topLeftCell="A311" activePane="bottomLeft" state="frozen"/>
      <selection activeCell="G298" activeCellId="1" sqref="I298:I308 G298:G308"/>
      <selection pane="bottomLeft" activeCell="F280" sqref="F280:F307"/>
    </sheetView>
  </sheetViews>
  <sheetFormatPr defaultColWidth="10.109375" defaultRowHeight="26.25" customHeight="1"/>
  <cols>
    <col min="1" max="1" width="12.6640625" style="36" customWidth="1"/>
    <col min="2" max="2" width="6.6640625" style="58" customWidth="1"/>
    <col min="3" max="12" width="10.77734375" style="3" customWidth="1"/>
    <col min="13" max="13" width="17.77734375" style="3" customWidth="1"/>
    <col min="14" max="14" width="14" style="3" customWidth="1"/>
    <col min="15" max="16384" width="10.109375" style="3"/>
  </cols>
  <sheetData>
    <row r="1" spans="1:16" ht="26.25" customHeight="1">
      <c r="A1" s="77" t="str">
        <f>A區!A1</f>
        <v>租借情形</v>
      </c>
      <c r="B1" s="77"/>
      <c r="C1" s="77"/>
      <c r="D1" s="77"/>
      <c r="E1" s="77"/>
      <c r="F1" s="77"/>
      <c r="G1" s="77"/>
      <c r="H1" s="77"/>
      <c r="I1" s="77"/>
      <c r="J1" s="77"/>
      <c r="K1" s="17"/>
      <c r="L1" s="17"/>
      <c r="M1" s="16" t="s">
        <v>70</v>
      </c>
      <c r="N1" s="27" t="s">
        <v>110</v>
      </c>
      <c r="O1" s="25" t="s">
        <v>105</v>
      </c>
      <c r="P1" s="25" t="s">
        <v>107</v>
      </c>
    </row>
    <row r="2" spans="1:16" ht="26.25" customHeight="1">
      <c r="A2" s="22" t="s">
        <v>99</v>
      </c>
      <c r="B2" s="59" t="s">
        <v>100</v>
      </c>
      <c r="C2" s="5" t="s">
        <v>81</v>
      </c>
      <c r="D2" s="5" t="s">
        <v>82</v>
      </c>
      <c r="E2" s="5" t="s">
        <v>16</v>
      </c>
      <c r="F2" s="5" t="s">
        <v>14</v>
      </c>
      <c r="G2" s="5" t="s">
        <v>11</v>
      </c>
      <c r="H2" s="5" t="s">
        <v>8</v>
      </c>
      <c r="I2" s="5" t="s">
        <v>6</v>
      </c>
      <c r="J2" s="5" t="s">
        <v>3</v>
      </c>
      <c r="K2" s="5" t="s">
        <v>95</v>
      </c>
      <c r="L2" s="5" t="s">
        <v>96</v>
      </c>
      <c r="M2" s="6">
        <f ca="1">TODAY()</f>
        <v>46315</v>
      </c>
      <c r="N2" s="25" t="s">
        <v>102</v>
      </c>
      <c r="O2" s="25" t="s">
        <v>109</v>
      </c>
      <c r="P2" s="26"/>
    </row>
    <row r="3" spans="1:16" ht="26.25" customHeight="1">
      <c r="A3" s="35">
        <v>46023</v>
      </c>
      <c r="B3" s="57">
        <f t="shared" ref="B3:B54" si="0">A3</f>
        <v>46023</v>
      </c>
    </row>
    <row r="4" spans="1:16" ht="26.25" customHeight="1">
      <c r="A4" s="35">
        <v>46024</v>
      </c>
      <c r="B4" s="57">
        <f t="shared" si="0"/>
        <v>46024</v>
      </c>
    </row>
    <row r="5" spans="1:16" ht="26.25" customHeight="1">
      <c r="A5" s="35">
        <v>46025</v>
      </c>
      <c r="B5" s="57">
        <f t="shared" si="0"/>
        <v>46025</v>
      </c>
    </row>
    <row r="6" spans="1:16" ht="26.25" customHeight="1">
      <c r="A6" s="35">
        <v>46026</v>
      </c>
      <c r="B6" s="57">
        <f t="shared" si="0"/>
        <v>46026</v>
      </c>
    </row>
    <row r="7" spans="1:16" ht="26.25" customHeight="1">
      <c r="A7" s="35">
        <v>46027</v>
      </c>
      <c r="B7" s="57">
        <f t="shared" si="0"/>
        <v>46027</v>
      </c>
    </row>
    <row r="8" spans="1:16" ht="26.25" customHeight="1">
      <c r="A8" s="35">
        <v>46028</v>
      </c>
      <c r="B8" s="57">
        <f t="shared" si="0"/>
        <v>46028</v>
      </c>
    </row>
    <row r="9" spans="1:16" ht="26.25" customHeight="1">
      <c r="A9" s="35">
        <v>46029</v>
      </c>
      <c r="B9" s="57">
        <f t="shared" si="0"/>
        <v>46029</v>
      </c>
    </row>
    <row r="10" spans="1:16" ht="26.25" customHeight="1">
      <c r="A10" s="35">
        <v>46030</v>
      </c>
      <c r="B10" s="57">
        <f t="shared" si="0"/>
        <v>46030</v>
      </c>
    </row>
    <row r="11" spans="1:16" ht="26.25" customHeight="1">
      <c r="A11" s="35">
        <v>46031</v>
      </c>
      <c r="B11" s="57">
        <f t="shared" si="0"/>
        <v>46031</v>
      </c>
    </row>
    <row r="12" spans="1:16" ht="26.25" customHeight="1">
      <c r="A12" s="35">
        <v>46032</v>
      </c>
      <c r="B12" s="57">
        <f t="shared" si="0"/>
        <v>46032</v>
      </c>
    </row>
    <row r="13" spans="1:16" ht="26.25" customHeight="1">
      <c r="A13" s="35">
        <v>46033</v>
      </c>
      <c r="B13" s="57">
        <f t="shared" si="0"/>
        <v>46033</v>
      </c>
    </row>
    <row r="14" spans="1:16" ht="26.25" customHeight="1">
      <c r="A14" s="35">
        <v>46034</v>
      </c>
      <c r="B14" s="57">
        <f t="shared" si="0"/>
        <v>46034</v>
      </c>
    </row>
    <row r="15" spans="1:16" ht="26.25" customHeight="1">
      <c r="A15" s="35">
        <v>46035</v>
      </c>
      <c r="B15" s="57">
        <f t="shared" si="0"/>
        <v>46035</v>
      </c>
    </row>
    <row r="16" spans="1:16" ht="26.25" customHeight="1">
      <c r="A16" s="35">
        <v>46036</v>
      </c>
      <c r="B16" s="57">
        <f t="shared" si="0"/>
        <v>46036</v>
      </c>
    </row>
    <row r="17" spans="1:2" ht="26.25" customHeight="1">
      <c r="A17" s="35">
        <v>46037</v>
      </c>
      <c r="B17" s="57">
        <f t="shared" si="0"/>
        <v>46037</v>
      </c>
    </row>
    <row r="18" spans="1:2" ht="26.25" customHeight="1">
      <c r="A18" s="35">
        <v>46038</v>
      </c>
      <c r="B18" s="57">
        <f t="shared" si="0"/>
        <v>46038</v>
      </c>
    </row>
    <row r="19" spans="1:2" ht="26.25" customHeight="1">
      <c r="A19" s="35">
        <v>46039</v>
      </c>
      <c r="B19" s="57">
        <f t="shared" si="0"/>
        <v>46039</v>
      </c>
    </row>
    <row r="20" spans="1:2" ht="26.25" customHeight="1">
      <c r="A20" s="35">
        <v>46040</v>
      </c>
      <c r="B20" s="57">
        <f t="shared" si="0"/>
        <v>46040</v>
      </c>
    </row>
    <row r="21" spans="1:2" ht="26.25" customHeight="1">
      <c r="A21" s="35">
        <v>46041</v>
      </c>
      <c r="B21" s="57">
        <f t="shared" si="0"/>
        <v>46041</v>
      </c>
    </row>
    <row r="22" spans="1:2" ht="26.25" customHeight="1">
      <c r="A22" s="35">
        <v>46042</v>
      </c>
      <c r="B22" s="57">
        <f t="shared" si="0"/>
        <v>46042</v>
      </c>
    </row>
    <row r="23" spans="1:2" ht="26.25" customHeight="1">
      <c r="A23" s="35">
        <v>46043</v>
      </c>
      <c r="B23" s="57">
        <f t="shared" si="0"/>
        <v>46043</v>
      </c>
    </row>
    <row r="24" spans="1:2" ht="26.25" customHeight="1">
      <c r="A24" s="35">
        <v>46044</v>
      </c>
      <c r="B24" s="57">
        <f t="shared" si="0"/>
        <v>46044</v>
      </c>
    </row>
    <row r="25" spans="1:2" ht="26.25" customHeight="1">
      <c r="A25" s="35">
        <v>46045</v>
      </c>
      <c r="B25" s="57">
        <f t="shared" si="0"/>
        <v>46045</v>
      </c>
    </row>
    <row r="26" spans="1:2" ht="26.25" customHeight="1">
      <c r="A26" s="35">
        <v>46046</v>
      </c>
      <c r="B26" s="57">
        <f t="shared" si="0"/>
        <v>46046</v>
      </c>
    </row>
    <row r="27" spans="1:2" ht="26.25" customHeight="1">
      <c r="A27" s="35">
        <v>46047</v>
      </c>
      <c r="B27" s="57">
        <f t="shared" si="0"/>
        <v>46047</v>
      </c>
    </row>
    <row r="28" spans="1:2" ht="26.25" customHeight="1">
      <c r="A28" s="35">
        <v>46048</v>
      </c>
      <c r="B28" s="57">
        <f t="shared" si="0"/>
        <v>46048</v>
      </c>
    </row>
    <row r="29" spans="1:2" ht="26.25" customHeight="1">
      <c r="A29" s="35">
        <v>46049</v>
      </c>
      <c r="B29" s="57">
        <f t="shared" si="0"/>
        <v>46049</v>
      </c>
    </row>
    <row r="30" spans="1:2" ht="26.25" customHeight="1">
      <c r="A30" s="35">
        <v>46050</v>
      </c>
      <c r="B30" s="57">
        <f t="shared" si="0"/>
        <v>46050</v>
      </c>
    </row>
    <row r="31" spans="1:2" ht="26.25" customHeight="1">
      <c r="A31" s="35">
        <v>46051</v>
      </c>
      <c r="B31" s="57">
        <f t="shared" si="0"/>
        <v>46051</v>
      </c>
    </row>
    <row r="32" spans="1:2" ht="26.25" customHeight="1">
      <c r="A32" s="35">
        <v>46052</v>
      </c>
      <c r="B32" s="57">
        <f t="shared" si="0"/>
        <v>46052</v>
      </c>
    </row>
    <row r="33" spans="1:2" ht="26.25" customHeight="1">
      <c r="A33" s="35">
        <v>46053</v>
      </c>
      <c r="B33" s="57">
        <f t="shared" si="0"/>
        <v>46053</v>
      </c>
    </row>
    <row r="34" spans="1:2" ht="26.25" customHeight="1">
      <c r="A34" s="35">
        <v>46054</v>
      </c>
      <c r="B34" s="57">
        <f t="shared" si="0"/>
        <v>46054</v>
      </c>
    </row>
    <row r="35" spans="1:2" ht="26.25" customHeight="1">
      <c r="A35" s="35">
        <v>46055</v>
      </c>
      <c r="B35" s="57">
        <f t="shared" si="0"/>
        <v>46055</v>
      </c>
    </row>
    <row r="36" spans="1:2" ht="26.25" customHeight="1">
      <c r="A36" s="35">
        <v>46056</v>
      </c>
      <c r="B36" s="57">
        <f t="shared" si="0"/>
        <v>46056</v>
      </c>
    </row>
    <row r="37" spans="1:2" ht="26.25" customHeight="1">
      <c r="A37" s="35">
        <v>46057</v>
      </c>
      <c r="B37" s="57">
        <f t="shared" si="0"/>
        <v>46057</v>
      </c>
    </row>
    <row r="38" spans="1:2" ht="26.25" customHeight="1">
      <c r="A38" s="35">
        <v>46058</v>
      </c>
      <c r="B38" s="57">
        <f t="shared" si="0"/>
        <v>46058</v>
      </c>
    </row>
    <row r="39" spans="1:2" ht="26.25" customHeight="1">
      <c r="A39" s="35">
        <v>46059</v>
      </c>
      <c r="B39" s="57">
        <f t="shared" si="0"/>
        <v>46059</v>
      </c>
    </row>
    <row r="40" spans="1:2" ht="26.25" customHeight="1">
      <c r="A40" s="35">
        <v>46060</v>
      </c>
      <c r="B40" s="57">
        <f t="shared" si="0"/>
        <v>46060</v>
      </c>
    </row>
    <row r="41" spans="1:2" ht="26.25" customHeight="1">
      <c r="A41" s="35">
        <v>46061</v>
      </c>
      <c r="B41" s="57">
        <f t="shared" si="0"/>
        <v>46061</v>
      </c>
    </row>
    <row r="42" spans="1:2" ht="26.25" customHeight="1">
      <c r="A42" s="35">
        <v>46062</v>
      </c>
      <c r="B42" s="57">
        <f t="shared" si="0"/>
        <v>46062</v>
      </c>
    </row>
    <row r="43" spans="1:2" ht="26.25" customHeight="1">
      <c r="A43" s="35">
        <v>46063</v>
      </c>
      <c r="B43" s="57">
        <f t="shared" si="0"/>
        <v>46063</v>
      </c>
    </row>
    <row r="44" spans="1:2" ht="26.25" customHeight="1">
      <c r="A44" s="35">
        <v>46064</v>
      </c>
      <c r="B44" s="57">
        <f t="shared" si="0"/>
        <v>46064</v>
      </c>
    </row>
    <row r="45" spans="1:2" ht="26.25" customHeight="1">
      <c r="A45" s="35">
        <v>46065</v>
      </c>
      <c r="B45" s="57">
        <f t="shared" si="0"/>
        <v>46065</v>
      </c>
    </row>
    <row r="46" spans="1:2" ht="26.25" customHeight="1">
      <c r="A46" s="35">
        <v>46066</v>
      </c>
      <c r="B46" s="57">
        <f t="shared" si="0"/>
        <v>46066</v>
      </c>
    </row>
    <row r="47" spans="1:2" ht="26.25" customHeight="1">
      <c r="A47" s="35">
        <v>46067</v>
      </c>
      <c r="B47" s="57">
        <f t="shared" si="0"/>
        <v>46067</v>
      </c>
    </row>
    <row r="48" spans="1:2" ht="26.25" customHeight="1">
      <c r="A48" s="35">
        <v>46068</v>
      </c>
      <c r="B48" s="57">
        <f t="shared" si="0"/>
        <v>46068</v>
      </c>
    </row>
    <row r="49" spans="1:11" ht="26.25" customHeight="1">
      <c r="A49" s="35">
        <v>46069</v>
      </c>
      <c r="B49" s="57">
        <f t="shared" si="0"/>
        <v>46069</v>
      </c>
    </row>
    <row r="50" spans="1:11" ht="26.25" customHeight="1">
      <c r="A50" s="35">
        <v>46070</v>
      </c>
      <c r="B50" s="57">
        <f t="shared" si="0"/>
        <v>46070</v>
      </c>
    </row>
    <row r="51" spans="1:11" ht="26.25" customHeight="1">
      <c r="A51" s="35">
        <v>46071</v>
      </c>
      <c r="B51" s="57">
        <f t="shared" si="0"/>
        <v>46071</v>
      </c>
    </row>
    <row r="52" spans="1:11" ht="26.25" customHeight="1">
      <c r="A52" s="35">
        <v>46072</v>
      </c>
      <c r="B52" s="57">
        <f t="shared" si="0"/>
        <v>46072</v>
      </c>
      <c r="C52" s="45"/>
      <c r="G52" s="45"/>
      <c r="K52" s="45"/>
    </row>
    <row r="53" spans="1:11" ht="26.25" customHeight="1">
      <c r="A53" s="35">
        <v>46073</v>
      </c>
      <c r="B53" s="57">
        <f t="shared" si="0"/>
        <v>46073</v>
      </c>
      <c r="C53" s="45"/>
      <c r="G53" s="45"/>
      <c r="K53" s="45"/>
    </row>
    <row r="54" spans="1:11" ht="26.25" customHeight="1">
      <c r="A54" s="35">
        <v>46074</v>
      </c>
      <c r="B54" s="57">
        <f t="shared" si="0"/>
        <v>46074</v>
      </c>
      <c r="C54" s="45"/>
      <c r="G54" s="45"/>
      <c r="K54" s="45"/>
    </row>
    <row r="55" spans="1:11" ht="26.25" customHeight="1">
      <c r="A55" s="35">
        <v>46075</v>
      </c>
      <c r="B55" s="57">
        <f t="shared" ref="B55:B118" si="1">A55</f>
        <v>46075</v>
      </c>
      <c r="C55" s="45"/>
      <c r="G55" s="45"/>
      <c r="K55" s="45"/>
    </row>
    <row r="56" spans="1:11" ht="26.25" customHeight="1">
      <c r="A56" s="35">
        <v>46076</v>
      </c>
      <c r="B56" s="57">
        <f t="shared" si="1"/>
        <v>46076</v>
      </c>
      <c r="C56" s="45"/>
      <c r="G56" s="45"/>
      <c r="K56" s="45"/>
    </row>
    <row r="57" spans="1:11" ht="26.25" customHeight="1">
      <c r="A57" s="35">
        <v>46077</v>
      </c>
      <c r="B57" s="57">
        <f t="shared" si="1"/>
        <v>46077</v>
      </c>
      <c r="C57" s="45"/>
      <c r="G57" s="45"/>
      <c r="K57" s="45"/>
    </row>
    <row r="58" spans="1:11" ht="26.25" customHeight="1">
      <c r="A58" s="35">
        <v>46078</v>
      </c>
      <c r="B58" s="57">
        <f t="shared" si="1"/>
        <v>46078</v>
      </c>
      <c r="C58" s="45"/>
      <c r="G58" s="45"/>
      <c r="K58" s="45"/>
    </row>
    <row r="59" spans="1:11" ht="26.25" customHeight="1">
      <c r="A59" s="35">
        <v>46079</v>
      </c>
      <c r="B59" s="57">
        <f t="shared" si="1"/>
        <v>46079</v>
      </c>
      <c r="C59" s="45"/>
      <c r="G59" s="45"/>
      <c r="K59" s="45"/>
    </row>
    <row r="60" spans="1:11" ht="26.25" customHeight="1">
      <c r="A60" s="35">
        <v>46080</v>
      </c>
      <c r="B60" s="57">
        <f t="shared" si="1"/>
        <v>46080</v>
      </c>
      <c r="C60" s="45"/>
      <c r="G60" s="45"/>
      <c r="K60" s="45"/>
    </row>
    <row r="61" spans="1:11" ht="26.25" customHeight="1">
      <c r="A61" s="35">
        <v>46081</v>
      </c>
      <c r="B61" s="57">
        <f t="shared" si="1"/>
        <v>46081</v>
      </c>
      <c r="C61" s="45"/>
      <c r="G61" s="45"/>
      <c r="K61" s="45"/>
    </row>
    <row r="62" spans="1:11" ht="26.25" customHeight="1">
      <c r="A62" s="35">
        <v>46082</v>
      </c>
      <c r="B62" s="57">
        <f t="shared" si="1"/>
        <v>46082</v>
      </c>
      <c r="C62" s="45"/>
      <c r="G62" s="45"/>
      <c r="K62" s="45"/>
    </row>
    <row r="63" spans="1:11" ht="26.25" customHeight="1">
      <c r="A63" s="35">
        <v>46083</v>
      </c>
      <c r="B63" s="57">
        <f t="shared" si="1"/>
        <v>46083</v>
      </c>
      <c r="C63" s="45"/>
      <c r="G63" s="45"/>
      <c r="K63" s="45"/>
    </row>
    <row r="64" spans="1:11" ht="26.25" customHeight="1">
      <c r="A64" s="35">
        <v>46084</v>
      </c>
      <c r="B64" s="57">
        <f t="shared" si="1"/>
        <v>46084</v>
      </c>
      <c r="C64" s="45"/>
      <c r="G64" s="45"/>
      <c r="K64" s="45"/>
    </row>
    <row r="65" spans="1:11" ht="26.25" customHeight="1">
      <c r="A65" s="35">
        <v>46085</v>
      </c>
      <c r="B65" s="57">
        <f t="shared" si="1"/>
        <v>46085</v>
      </c>
      <c r="C65" s="45"/>
      <c r="G65" s="45"/>
      <c r="K65" s="45"/>
    </row>
    <row r="66" spans="1:11" ht="26.25" customHeight="1">
      <c r="A66" s="35">
        <v>46086</v>
      </c>
      <c r="B66" s="57">
        <f t="shared" si="1"/>
        <v>46086</v>
      </c>
      <c r="C66" s="45"/>
      <c r="G66" s="45"/>
      <c r="K66" s="45"/>
    </row>
    <row r="67" spans="1:11" ht="26.25" customHeight="1">
      <c r="A67" s="35">
        <v>46087</v>
      </c>
      <c r="B67" s="57">
        <f t="shared" si="1"/>
        <v>46087</v>
      </c>
      <c r="D67" s="54"/>
      <c r="F67" s="54"/>
    </row>
    <row r="68" spans="1:11" ht="26.25" customHeight="1">
      <c r="A68" s="35">
        <v>46088</v>
      </c>
      <c r="B68" s="57">
        <f t="shared" si="1"/>
        <v>46088</v>
      </c>
      <c r="D68" s="54"/>
      <c r="F68" s="54"/>
    </row>
    <row r="69" spans="1:11" ht="26.25" customHeight="1">
      <c r="A69" s="35">
        <v>46089</v>
      </c>
      <c r="B69" s="57">
        <f t="shared" si="1"/>
        <v>46089</v>
      </c>
      <c r="D69" s="54"/>
      <c r="F69" s="54"/>
    </row>
    <row r="70" spans="1:11" ht="26.25" customHeight="1">
      <c r="A70" s="35">
        <v>46090</v>
      </c>
      <c r="B70" s="57">
        <f t="shared" si="1"/>
        <v>46090</v>
      </c>
      <c r="D70" s="54"/>
      <c r="F70" s="54"/>
    </row>
    <row r="71" spans="1:11" ht="26.25" customHeight="1">
      <c r="A71" s="35">
        <v>46091</v>
      </c>
      <c r="B71" s="57">
        <f t="shared" si="1"/>
        <v>46091</v>
      </c>
      <c r="D71" s="54"/>
      <c r="F71" s="54"/>
    </row>
    <row r="72" spans="1:11" ht="26.25" customHeight="1">
      <c r="A72" s="35">
        <v>46092</v>
      </c>
      <c r="B72" s="57">
        <f t="shared" si="1"/>
        <v>46092</v>
      </c>
      <c r="D72" s="54"/>
      <c r="F72" s="54"/>
    </row>
    <row r="73" spans="1:11" ht="26.25" customHeight="1">
      <c r="A73" s="35">
        <v>46093</v>
      </c>
      <c r="B73" s="57">
        <f t="shared" si="1"/>
        <v>46093</v>
      </c>
      <c r="D73" s="54"/>
      <c r="F73" s="54"/>
    </row>
    <row r="74" spans="1:11" ht="26.25" customHeight="1">
      <c r="A74" s="35">
        <v>46094</v>
      </c>
      <c r="B74" s="57">
        <f t="shared" si="1"/>
        <v>46094</v>
      </c>
      <c r="D74" s="54"/>
      <c r="F74" s="54"/>
    </row>
    <row r="75" spans="1:11" ht="26.25" customHeight="1">
      <c r="A75" s="35">
        <v>46095</v>
      </c>
      <c r="B75" s="57">
        <f t="shared" si="1"/>
        <v>46095</v>
      </c>
      <c r="D75" s="54"/>
      <c r="F75" s="54"/>
    </row>
    <row r="76" spans="1:11" ht="26.25" customHeight="1">
      <c r="A76" s="35">
        <v>46096</v>
      </c>
      <c r="B76" s="57">
        <f t="shared" si="1"/>
        <v>46096</v>
      </c>
      <c r="D76" s="54"/>
      <c r="F76" s="54"/>
    </row>
    <row r="77" spans="1:11" ht="26.25" customHeight="1">
      <c r="A77" s="35">
        <v>46097</v>
      </c>
      <c r="B77" s="57">
        <f t="shared" si="1"/>
        <v>46097</v>
      </c>
      <c r="D77" s="54"/>
      <c r="F77" s="54"/>
    </row>
    <row r="78" spans="1:11" ht="26.25" customHeight="1">
      <c r="A78" s="35">
        <v>46098</v>
      </c>
      <c r="B78" s="57">
        <f t="shared" si="1"/>
        <v>46098</v>
      </c>
      <c r="D78" s="54"/>
      <c r="F78" s="54"/>
    </row>
    <row r="79" spans="1:11" ht="26.25" customHeight="1">
      <c r="A79" s="35">
        <v>46099</v>
      </c>
      <c r="B79" s="57">
        <f t="shared" si="1"/>
        <v>46099</v>
      </c>
      <c r="D79" s="54"/>
      <c r="F79" s="54"/>
    </row>
    <row r="80" spans="1:11" ht="26.25" customHeight="1">
      <c r="A80" s="35">
        <v>46100</v>
      </c>
      <c r="B80" s="57">
        <f t="shared" si="1"/>
        <v>46100</v>
      </c>
      <c r="D80" s="54"/>
      <c r="F80" s="54"/>
    </row>
    <row r="81" spans="1:6" ht="26.25" customHeight="1">
      <c r="A81" s="35">
        <v>46101</v>
      </c>
      <c r="B81" s="57">
        <f t="shared" si="1"/>
        <v>46101</v>
      </c>
      <c r="D81" s="54"/>
      <c r="F81" s="54"/>
    </row>
    <row r="82" spans="1:6" ht="26.25" customHeight="1">
      <c r="A82" s="35">
        <v>46102</v>
      </c>
      <c r="B82" s="57">
        <f t="shared" si="1"/>
        <v>46102</v>
      </c>
      <c r="D82" s="54"/>
      <c r="F82" s="54"/>
    </row>
    <row r="83" spans="1:6" ht="26.25" customHeight="1">
      <c r="A83" s="35">
        <v>46103</v>
      </c>
      <c r="B83" s="57">
        <f t="shared" si="1"/>
        <v>46103</v>
      </c>
      <c r="D83" s="54"/>
      <c r="F83" s="54"/>
    </row>
    <row r="84" spans="1:6" ht="26.25" customHeight="1">
      <c r="A84" s="35">
        <v>46104</v>
      </c>
      <c r="B84" s="57">
        <f t="shared" si="1"/>
        <v>46104</v>
      </c>
      <c r="D84" s="54"/>
      <c r="F84" s="54"/>
    </row>
    <row r="85" spans="1:6" ht="26.25" customHeight="1">
      <c r="A85" s="35">
        <v>46105</v>
      </c>
      <c r="B85" s="57">
        <f t="shared" si="1"/>
        <v>46105</v>
      </c>
      <c r="D85" s="54"/>
      <c r="F85" s="54"/>
    </row>
    <row r="86" spans="1:6" ht="26.25" customHeight="1">
      <c r="A86" s="35">
        <v>46106</v>
      </c>
      <c r="B86" s="57">
        <f t="shared" si="1"/>
        <v>46106</v>
      </c>
      <c r="D86" s="54"/>
      <c r="F86" s="54"/>
    </row>
    <row r="87" spans="1:6" ht="26.25" customHeight="1">
      <c r="A87" s="35">
        <v>46107</v>
      </c>
      <c r="B87" s="57">
        <f t="shared" si="1"/>
        <v>46107</v>
      </c>
      <c r="D87" s="54"/>
      <c r="F87" s="54"/>
    </row>
    <row r="88" spans="1:6" ht="26.25" customHeight="1">
      <c r="A88" s="35">
        <v>46108</v>
      </c>
      <c r="B88" s="57">
        <f t="shared" si="1"/>
        <v>46108</v>
      </c>
      <c r="D88" s="54"/>
      <c r="F88" s="54"/>
    </row>
    <row r="89" spans="1:6" ht="26.25" customHeight="1">
      <c r="A89" s="35">
        <v>46109</v>
      </c>
      <c r="B89" s="57">
        <f t="shared" si="1"/>
        <v>46109</v>
      </c>
      <c r="D89" s="54"/>
      <c r="F89" s="54"/>
    </row>
    <row r="90" spans="1:6" ht="26.25" customHeight="1">
      <c r="A90" s="35">
        <v>46110</v>
      </c>
      <c r="B90" s="57">
        <f t="shared" si="1"/>
        <v>46110</v>
      </c>
      <c r="D90" s="54"/>
      <c r="F90" s="54"/>
    </row>
    <row r="91" spans="1:6" ht="26.25" customHeight="1">
      <c r="A91" s="35">
        <v>46111</v>
      </c>
      <c r="B91" s="57">
        <f t="shared" si="1"/>
        <v>46111</v>
      </c>
      <c r="D91" s="54"/>
      <c r="F91" s="54"/>
    </row>
    <row r="92" spans="1:6" ht="26.25" customHeight="1">
      <c r="A92" s="35">
        <v>46112</v>
      </c>
      <c r="B92" s="57">
        <f t="shared" si="1"/>
        <v>46112</v>
      </c>
      <c r="D92" s="54"/>
      <c r="F92" s="54"/>
    </row>
    <row r="93" spans="1:6" ht="26.25" customHeight="1">
      <c r="A93" s="35">
        <v>46113</v>
      </c>
      <c r="B93" s="57">
        <f t="shared" si="1"/>
        <v>46113</v>
      </c>
      <c r="D93" s="54"/>
      <c r="F93" s="54"/>
    </row>
    <row r="94" spans="1:6" ht="26.25" customHeight="1">
      <c r="A94" s="35">
        <v>46114</v>
      </c>
      <c r="B94" s="57">
        <f t="shared" si="1"/>
        <v>46114</v>
      </c>
      <c r="D94" s="54"/>
      <c r="F94" s="54"/>
    </row>
    <row r="95" spans="1:6" ht="26.25" customHeight="1">
      <c r="A95" s="35">
        <v>46115</v>
      </c>
      <c r="B95" s="57">
        <f t="shared" si="1"/>
        <v>46115</v>
      </c>
      <c r="D95" s="54"/>
      <c r="F95" s="54"/>
    </row>
    <row r="96" spans="1:6" ht="26.25" customHeight="1">
      <c r="A96" s="35">
        <v>46116</v>
      </c>
      <c r="B96" s="57">
        <f t="shared" si="1"/>
        <v>46116</v>
      </c>
      <c r="D96" s="54"/>
      <c r="F96" s="54"/>
    </row>
    <row r="97" spans="1:6" ht="26.25" customHeight="1">
      <c r="A97" s="35">
        <v>46117</v>
      </c>
      <c r="B97" s="57">
        <f t="shared" si="1"/>
        <v>46117</v>
      </c>
      <c r="D97" s="54"/>
      <c r="F97" s="54"/>
    </row>
    <row r="98" spans="1:6" ht="26.25" customHeight="1">
      <c r="A98" s="35">
        <v>46118</v>
      </c>
      <c r="B98" s="57">
        <f t="shared" si="1"/>
        <v>46118</v>
      </c>
      <c r="D98" s="54"/>
      <c r="F98" s="54"/>
    </row>
    <row r="99" spans="1:6" ht="26.25" customHeight="1">
      <c r="A99" s="35">
        <v>46119</v>
      </c>
      <c r="B99" s="57">
        <f t="shared" si="1"/>
        <v>46119</v>
      </c>
      <c r="D99" s="54"/>
      <c r="F99" s="54"/>
    </row>
    <row r="100" spans="1:6" ht="26.25" customHeight="1">
      <c r="A100" s="35">
        <v>46120</v>
      </c>
      <c r="B100" s="57">
        <f t="shared" si="1"/>
        <v>46120</v>
      </c>
      <c r="D100" s="54"/>
      <c r="F100" s="54"/>
    </row>
    <row r="101" spans="1:6" ht="26.25" customHeight="1">
      <c r="A101" s="35">
        <v>46121</v>
      </c>
      <c r="B101" s="57">
        <f t="shared" si="1"/>
        <v>46121</v>
      </c>
      <c r="D101" s="54"/>
      <c r="F101" s="54"/>
    </row>
    <row r="102" spans="1:6" ht="26.25" customHeight="1">
      <c r="A102" s="35">
        <v>46122</v>
      </c>
      <c r="B102" s="57">
        <f t="shared" si="1"/>
        <v>46122</v>
      </c>
    </row>
    <row r="103" spans="1:6" ht="26.25" customHeight="1">
      <c r="A103" s="35">
        <v>46123</v>
      </c>
      <c r="B103" s="57">
        <f t="shared" si="1"/>
        <v>46123</v>
      </c>
    </row>
    <row r="104" spans="1:6" ht="26.25" customHeight="1">
      <c r="A104" s="35">
        <v>46124</v>
      </c>
      <c r="B104" s="57">
        <f t="shared" si="1"/>
        <v>46124</v>
      </c>
    </row>
    <row r="105" spans="1:6" ht="26.25" customHeight="1">
      <c r="A105" s="35">
        <v>46125</v>
      </c>
      <c r="B105" s="57">
        <f t="shared" si="1"/>
        <v>46125</v>
      </c>
    </row>
    <row r="106" spans="1:6" ht="26.25" customHeight="1">
      <c r="A106" s="35">
        <v>46126</v>
      </c>
      <c r="B106" s="57">
        <f t="shared" si="1"/>
        <v>46126</v>
      </c>
    </row>
    <row r="107" spans="1:6" ht="26.25" customHeight="1">
      <c r="A107" s="35">
        <v>46127</v>
      </c>
      <c r="B107" s="57">
        <f t="shared" si="1"/>
        <v>46127</v>
      </c>
    </row>
    <row r="108" spans="1:6" ht="26.25" customHeight="1">
      <c r="A108" s="35">
        <v>46128</v>
      </c>
      <c r="B108" s="57">
        <f t="shared" si="1"/>
        <v>46128</v>
      </c>
    </row>
    <row r="109" spans="1:6" ht="26.25" customHeight="1">
      <c r="A109" s="35">
        <v>46129</v>
      </c>
      <c r="B109" s="57">
        <f t="shared" si="1"/>
        <v>46129</v>
      </c>
    </row>
    <row r="110" spans="1:6" ht="26.25" customHeight="1">
      <c r="A110" s="35">
        <v>46130</v>
      </c>
      <c r="B110" s="57">
        <f t="shared" si="1"/>
        <v>46130</v>
      </c>
    </row>
    <row r="111" spans="1:6" ht="26.25" customHeight="1">
      <c r="A111" s="35">
        <v>46131</v>
      </c>
      <c r="B111" s="57">
        <f t="shared" si="1"/>
        <v>46131</v>
      </c>
    </row>
    <row r="112" spans="1:6" ht="26.25" customHeight="1">
      <c r="A112" s="35">
        <v>46132</v>
      </c>
      <c r="B112" s="57">
        <f t="shared" si="1"/>
        <v>46132</v>
      </c>
    </row>
    <row r="113" spans="1:2" ht="26.25" customHeight="1">
      <c r="A113" s="35">
        <v>46133</v>
      </c>
      <c r="B113" s="57">
        <f t="shared" si="1"/>
        <v>46133</v>
      </c>
    </row>
    <row r="114" spans="1:2" ht="26.25" customHeight="1">
      <c r="A114" s="35">
        <v>46134</v>
      </c>
      <c r="B114" s="57">
        <f t="shared" si="1"/>
        <v>46134</v>
      </c>
    </row>
    <row r="115" spans="1:2" ht="26.25" customHeight="1">
      <c r="A115" s="35">
        <v>46135</v>
      </c>
      <c r="B115" s="57">
        <f t="shared" si="1"/>
        <v>46135</v>
      </c>
    </row>
    <row r="116" spans="1:2" ht="26.25" customHeight="1">
      <c r="A116" s="35">
        <v>46136</v>
      </c>
      <c r="B116" s="57">
        <f t="shared" si="1"/>
        <v>46136</v>
      </c>
    </row>
    <row r="117" spans="1:2" ht="26.25" customHeight="1">
      <c r="A117" s="35">
        <v>46137</v>
      </c>
      <c r="B117" s="57">
        <f t="shared" si="1"/>
        <v>46137</v>
      </c>
    </row>
    <row r="118" spans="1:2" ht="26.25" customHeight="1">
      <c r="A118" s="35">
        <v>46138</v>
      </c>
      <c r="B118" s="57">
        <f t="shared" si="1"/>
        <v>46138</v>
      </c>
    </row>
    <row r="119" spans="1:2" ht="26.25" customHeight="1">
      <c r="A119" s="35">
        <v>46139</v>
      </c>
      <c r="B119" s="57">
        <f t="shared" ref="B119:B182" si="2">A119</f>
        <v>46139</v>
      </c>
    </row>
    <row r="120" spans="1:2" ht="26.25" customHeight="1">
      <c r="A120" s="35">
        <v>46140</v>
      </c>
      <c r="B120" s="57">
        <f t="shared" si="2"/>
        <v>46140</v>
      </c>
    </row>
    <row r="121" spans="1:2" ht="26.25" customHeight="1">
      <c r="A121" s="35">
        <v>46141</v>
      </c>
      <c r="B121" s="57">
        <f t="shared" si="2"/>
        <v>46141</v>
      </c>
    </row>
    <row r="122" spans="1:2" ht="26.25" customHeight="1">
      <c r="A122" s="35">
        <v>46142</v>
      </c>
      <c r="B122" s="57">
        <f t="shared" si="2"/>
        <v>46142</v>
      </c>
    </row>
    <row r="123" spans="1:2" ht="26.25" customHeight="1">
      <c r="A123" s="35">
        <v>46143</v>
      </c>
      <c r="B123" s="57">
        <f t="shared" si="2"/>
        <v>46143</v>
      </c>
    </row>
    <row r="124" spans="1:2" ht="26.25" customHeight="1">
      <c r="A124" s="35">
        <v>46144</v>
      </c>
      <c r="B124" s="57">
        <f t="shared" si="2"/>
        <v>46144</v>
      </c>
    </row>
    <row r="125" spans="1:2" ht="26.25" customHeight="1">
      <c r="A125" s="35">
        <v>46145</v>
      </c>
      <c r="B125" s="57">
        <f t="shared" si="2"/>
        <v>46145</v>
      </c>
    </row>
    <row r="126" spans="1:2" ht="26.25" customHeight="1">
      <c r="A126" s="35">
        <v>46146</v>
      </c>
      <c r="B126" s="57">
        <f t="shared" si="2"/>
        <v>46146</v>
      </c>
    </row>
    <row r="127" spans="1:2" ht="26.25" customHeight="1">
      <c r="A127" s="35">
        <v>46147</v>
      </c>
      <c r="B127" s="57">
        <f t="shared" si="2"/>
        <v>46147</v>
      </c>
    </row>
    <row r="128" spans="1:2" ht="26.25" customHeight="1">
      <c r="A128" s="35">
        <v>46148</v>
      </c>
      <c r="B128" s="57">
        <f t="shared" si="2"/>
        <v>46148</v>
      </c>
    </row>
    <row r="129" spans="1:2" ht="26.25" customHeight="1">
      <c r="A129" s="35">
        <v>46149</v>
      </c>
      <c r="B129" s="57">
        <f t="shared" si="2"/>
        <v>46149</v>
      </c>
    </row>
    <row r="130" spans="1:2" ht="26.25" customHeight="1">
      <c r="A130" s="35">
        <v>46150</v>
      </c>
      <c r="B130" s="57">
        <f t="shared" si="2"/>
        <v>46150</v>
      </c>
    </row>
    <row r="131" spans="1:2" ht="26.25" customHeight="1">
      <c r="A131" s="35">
        <v>46151</v>
      </c>
      <c r="B131" s="57">
        <f t="shared" si="2"/>
        <v>46151</v>
      </c>
    </row>
    <row r="132" spans="1:2" ht="26.25" customHeight="1">
      <c r="A132" s="35">
        <v>46152</v>
      </c>
      <c r="B132" s="57">
        <f t="shared" si="2"/>
        <v>46152</v>
      </c>
    </row>
    <row r="133" spans="1:2" ht="26.25" customHeight="1">
      <c r="A133" s="35">
        <v>46153</v>
      </c>
      <c r="B133" s="57">
        <f t="shared" si="2"/>
        <v>46153</v>
      </c>
    </row>
    <row r="134" spans="1:2" ht="26.25" customHeight="1">
      <c r="A134" s="35">
        <v>46154</v>
      </c>
      <c r="B134" s="57">
        <f t="shared" si="2"/>
        <v>46154</v>
      </c>
    </row>
    <row r="135" spans="1:2" ht="26.25" customHeight="1">
      <c r="A135" s="35">
        <v>46155</v>
      </c>
      <c r="B135" s="57">
        <f t="shared" si="2"/>
        <v>46155</v>
      </c>
    </row>
    <row r="136" spans="1:2" ht="26.25" customHeight="1">
      <c r="A136" s="35">
        <v>46156</v>
      </c>
      <c r="B136" s="57">
        <f t="shared" si="2"/>
        <v>46156</v>
      </c>
    </row>
    <row r="137" spans="1:2" ht="26.25" customHeight="1">
      <c r="A137" s="35">
        <v>46157</v>
      </c>
      <c r="B137" s="57">
        <f t="shared" si="2"/>
        <v>46157</v>
      </c>
    </row>
    <row r="138" spans="1:2" ht="26.25" customHeight="1">
      <c r="A138" s="35">
        <v>46158</v>
      </c>
      <c r="B138" s="57">
        <f t="shared" si="2"/>
        <v>46158</v>
      </c>
    </row>
    <row r="139" spans="1:2" ht="26.25" customHeight="1">
      <c r="A139" s="35">
        <v>46159</v>
      </c>
      <c r="B139" s="57">
        <f t="shared" si="2"/>
        <v>46159</v>
      </c>
    </row>
    <row r="140" spans="1:2" ht="26.25" customHeight="1">
      <c r="A140" s="35">
        <v>46160</v>
      </c>
      <c r="B140" s="57">
        <f t="shared" si="2"/>
        <v>46160</v>
      </c>
    </row>
    <row r="141" spans="1:2" ht="26.25" customHeight="1">
      <c r="A141" s="35">
        <v>46161</v>
      </c>
      <c r="B141" s="57">
        <f t="shared" si="2"/>
        <v>46161</v>
      </c>
    </row>
    <row r="142" spans="1:2" ht="26.25" customHeight="1">
      <c r="A142" s="35">
        <v>46162</v>
      </c>
      <c r="B142" s="57">
        <f t="shared" si="2"/>
        <v>46162</v>
      </c>
    </row>
    <row r="143" spans="1:2" ht="26.25" customHeight="1">
      <c r="A143" s="35">
        <v>46163</v>
      </c>
      <c r="B143" s="57">
        <f t="shared" si="2"/>
        <v>46163</v>
      </c>
    </row>
    <row r="144" spans="1:2" ht="26.25" customHeight="1">
      <c r="A144" s="35">
        <v>46164</v>
      </c>
      <c r="B144" s="57">
        <f t="shared" si="2"/>
        <v>46164</v>
      </c>
    </row>
    <row r="145" spans="1:2" ht="26.25" customHeight="1">
      <c r="A145" s="35">
        <v>46165</v>
      </c>
      <c r="B145" s="57">
        <f t="shared" si="2"/>
        <v>46165</v>
      </c>
    </row>
    <row r="146" spans="1:2" ht="26.25" customHeight="1">
      <c r="A146" s="35">
        <v>46166</v>
      </c>
      <c r="B146" s="57">
        <f t="shared" si="2"/>
        <v>46166</v>
      </c>
    </row>
    <row r="147" spans="1:2" ht="26.25" customHeight="1">
      <c r="A147" s="35">
        <v>46167</v>
      </c>
      <c r="B147" s="57">
        <f t="shared" si="2"/>
        <v>46167</v>
      </c>
    </row>
    <row r="148" spans="1:2" ht="26.25" customHeight="1">
      <c r="A148" s="35">
        <v>46168</v>
      </c>
      <c r="B148" s="57">
        <f t="shared" si="2"/>
        <v>46168</v>
      </c>
    </row>
    <row r="149" spans="1:2" ht="26.25" customHeight="1">
      <c r="A149" s="35">
        <v>46169</v>
      </c>
      <c r="B149" s="57">
        <f t="shared" si="2"/>
        <v>46169</v>
      </c>
    </row>
    <row r="150" spans="1:2" ht="26.25" customHeight="1">
      <c r="A150" s="35">
        <v>46170</v>
      </c>
      <c r="B150" s="57">
        <f t="shared" si="2"/>
        <v>46170</v>
      </c>
    </row>
    <row r="151" spans="1:2" ht="26.25" customHeight="1">
      <c r="A151" s="35">
        <v>46171</v>
      </c>
      <c r="B151" s="57">
        <f t="shared" si="2"/>
        <v>46171</v>
      </c>
    </row>
    <row r="152" spans="1:2" ht="26.25" customHeight="1">
      <c r="A152" s="35">
        <v>46172</v>
      </c>
      <c r="B152" s="57">
        <f t="shared" si="2"/>
        <v>46172</v>
      </c>
    </row>
    <row r="153" spans="1:2" ht="26.25" customHeight="1">
      <c r="A153" s="35">
        <v>46173</v>
      </c>
      <c r="B153" s="57">
        <f t="shared" si="2"/>
        <v>46173</v>
      </c>
    </row>
    <row r="154" spans="1:2" ht="26.25" customHeight="1">
      <c r="A154" s="35">
        <v>46174</v>
      </c>
      <c r="B154" s="57">
        <f t="shared" si="2"/>
        <v>46174</v>
      </c>
    </row>
    <row r="155" spans="1:2" ht="26.25" customHeight="1">
      <c r="A155" s="35">
        <v>46175</v>
      </c>
      <c r="B155" s="57">
        <f t="shared" si="2"/>
        <v>46175</v>
      </c>
    </row>
    <row r="156" spans="1:2" ht="26.25" customHeight="1">
      <c r="A156" s="35">
        <v>46176</v>
      </c>
      <c r="B156" s="57">
        <f t="shared" si="2"/>
        <v>46176</v>
      </c>
    </row>
    <row r="157" spans="1:2" ht="26.25" customHeight="1">
      <c r="A157" s="35">
        <v>46177</v>
      </c>
      <c r="B157" s="57">
        <f t="shared" si="2"/>
        <v>46177</v>
      </c>
    </row>
    <row r="158" spans="1:2" ht="26.25" customHeight="1">
      <c r="A158" s="35">
        <v>46178</v>
      </c>
      <c r="B158" s="57">
        <f t="shared" si="2"/>
        <v>46178</v>
      </c>
    </row>
    <row r="159" spans="1:2" ht="26.25" customHeight="1">
      <c r="A159" s="35">
        <v>46179</v>
      </c>
      <c r="B159" s="57">
        <f t="shared" si="2"/>
        <v>46179</v>
      </c>
    </row>
    <row r="160" spans="1:2" ht="26.25" customHeight="1">
      <c r="A160" s="35">
        <v>46180</v>
      </c>
      <c r="B160" s="57">
        <f t="shared" si="2"/>
        <v>46180</v>
      </c>
    </row>
    <row r="161" spans="1:2" ht="26.25" customHeight="1">
      <c r="A161" s="35">
        <v>46181</v>
      </c>
      <c r="B161" s="57">
        <f t="shared" si="2"/>
        <v>46181</v>
      </c>
    </row>
    <row r="162" spans="1:2" ht="26.25" customHeight="1">
      <c r="A162" s="35">
        <v>46182</v>
      </c>
      <c r="B162" s="57">
        <f t="shared" si="2"/>
        <v>46182</v>
      </c>
    </row>
    <row r="163" spans="1:2" ht="26.25" customHeight="1">
      <c r="A163" s="35">
        <v>46183</v>
      </c>
      <c r="B163" s="57">
        <f t="shared" si="2"/>
        <v>46183</v>
      </c>
    </row>
    <row r="164" spans="1:2" ht="26.25" customHeight="1">
      <c r="A164" s="35">
        <v>46184</v>
      </c>
      <c r="B164" s="57">
        <f t="shared" si="2"/>
        <v>46184</v>
      </c>
    </row>
    <row r="165" spans="1:2" ht="26.25" customHeight="1">
      <c r="A165" s="35">
        <v>46185</v>
      </c>
      <c r="B165" s="57">
        <f t="shared" si="2"/>
        <v>46185</v>
      </c>
    </row>
    <row r="166" spans="1:2" ht="26.25" customHeight="1">
      <c r="A166" s="35">
        <v>46186</v>
      </c>
      <c r="B166" s="57">
        <f t="shared" si="2"/>
        <v>46186</v>
      </c>
    </row>
    <row r="167" spans="1:2" ht="26.25" customHeight="1">
      <c r="A167" s="35">
        <v>46187</v>
      </c>
      <c r="B167" s="57">
        <f t="shared" si="2"/>
        <v>46187</v>
      </c>
    </row>
    <row r="168" spans="1:2" ht="26.25" customHeight="1">
      <c r="A168" s="35">
        <v>46188</v>
      </c>
      <c r="B168" s="57">
        <f t="shared" si="2"/>
        <v>46188</v>
      </c>
    </row>
    <row r="169" spans="1:2" ht="26.25" customHeight="1">
      <c r="A169" s="35">
        <v>46189</v>
      </c>
      <c r="B169" s="57">
        <f t="shared" si="2"/>
        <v>46189</v>
      </c>
    </row>
    <row r="170" spans="1:2" ht="26.25" customHeight="1">
      <c r="A170" s="35">
        <v>46190</v>
      </c>
      <c r="B170" s="57">
        <f t="shared" si="2"/>
        <v>46190</v>
      </c>
    </row>
    <row r="171" spans="1:2" ht="26.25" customHeight="1">
      <c r="A171" s="35">
        <v>46191</v>
      </c>
      <c r="B171" s="57">
        <f t="shared" si="2"/>
        <v>46191</v>
      </c>
    </row>
    <row r="172" spans="1:2" ht="26.25" customHeight="1">
      <c r="A172" s="35">
        <v>46192</v>
      </c>
      <c r="B172" s="57">
        <f t="shared" si="2"/>
        <v>46192</v>
      </c>
    </row>
    <row r="173" spans="1:2" ht="26.25" customHeight="1">
      <c r="A173" s="35">
        <v>46193</v>
      </c>
      <c r="B173" s="57">
        <f t="shared" si="2"/>
        <v>46193</v>
      </c>
    </row>
    <row r="174" spans="1:2" ht="26.25" customHeight="1">
      <c r="A174" s="35">
        <v>46194</v>
      </c>
      <c r="B174" s="57">
        <f t="shared" si="2"/>
        <v>46194</v>
      </c>
    </row>
    <row r="175" spans="1:2" ht="26.25" customHeight="1">
      <c r="A175" s="35">
        <v>46195</v>
      </c>
      <c r="B175" s="57">
        <f t="shared" si="2"/>
        <v>46195</v>
      </c>
    </row>
    <row r="176" spans="1:2" ht="26.25" customHeight="1">
      <c r="A176" s="35">
        <v>46196</v>
      </c>
      <c r="B176" s="57">
        <f t="shared" si="2"/>
        <v>46196</v>
      </c>
    </row>
    <row r="177" spans="1:2" ht="26.25" customHeight="1">
      <c r="A177" s="35">
        <v>46197</v>
      </c>
      <c r="B177" s="57">
        <f t="shared" si="2"/>
        <v>46197</v>
      </c>
    </row>
    <row r="178" spans="1:2" ht="26.25" customHeight="1">
      <c r="A178" s="35">
        <v>46198</v>
      </c>
      <c r="B178" s="57">
        <f t="shared" si="2"/>
        <v>46198</v>
      </c>
    </row>
    <row r="179" spans="1:2" ht="26.25" customHeight="1">
      <c r="A179" s="35">
        <v>46199</v>
      </c>
      <c r="B179" s="57">
        <f t="shared" si="2"/>
        <v>46199</v>
      </c>
    </row>
    <row r="180" spans="1:2" ht="26.25" customHeight="1">
      <c r="A180" s="35">
        <v>46200</v>
      </c>
      <c r="B180" s="57">
        <f t="shared" si="2"/>
        <v>46200</v>
      </c>
    </row>
    <row r="181" spans="1:2" ht="26.25" customHeight="1">
      <c r="A181" s="35">
        <v>46201</v>
      </c>
      <c r="B181" s="57">
        <f t="shared" si="2"/>
        <v>46201</v>
      </c>
    </row>
    <row r="182" spans="1:2" ht="26.25" customHeight="1">
      <c r="A182" s="35">
        <v>46202</v>
      </c>
      <c r="B182" s="57">
        <f t="shared" si="2"/>
        <v>46202</v>
      </c>
    </row>
    <row r="183" spans="1:2" ht="26.25" customHeight="1">
      <c r="A183" s="35">
        <v>46203</v>
      </c>
      <c r="B183" s="57">
        <f t="shared" ref="B183:B246" si="3">A183</f>
        <v>46203</v>
      </c>
    </row>
    <row r="184" spans="1:2" ht="26.25" customHeight="1">
      <c r="A184" s="35">
        <v>46204</v>
      </c>
      <c r="B184" s="57">
        <f t="shared" si="3"/>
        <v>46204</v>
      </c>
    </row>
    <row r="185" spans="1:2" ht="26.25" customHeight="1">
      <c r="A185" s="35">
        <v>46205</v>
      </c>
      <c r="B185" s="57">
        <f t="shared" si="3"/>
        <v>46205</v>
      </c>
    </row>
    <row r="186" spans="1:2" ht="26.25" customHeight="1">
      <c r="A186" s="35">
        <v>46206</v>
      </c>
      <c r="B186" s="57">
        <f t="shared" si="3"/>
        <v>46206</v>
      </c>
    </row>
    <row r="187" spans="1:2" ht="26.25" customHeight="1">
      <c r="A187" s="35">
        <v>46207</v>
      </c>
      <c r="B187" s="57">
        <f t="shared" si="3"/>
        <v>46207</v>
      </c>
    </row>
    <row r="188" spans="1:2" ht="26.25" customHeight="1">
      <c r="A188" s="35">
        <v>46208</v>
      </c>
      <c r="B188" s="57">
        <f t="shared" si="3"/>
        <v>46208</v>
      </c>
    </row>
    <row r="189" spans="1:2" ht="26.25" customHeight="1">
      <c r="A189" s="35">
        <v>46209</v>
      </c>
      <c r="B189" s="57">
        <f t="shared" si="3"/>
        <v>46209</v>
      </c>
    </row>
    <row r="190" spans="1:2" ht="26.25" customHeight="1">
      <c r="A190" s="35">
        <v>46210</v>
      </c>
      <c r="B190" s="57">
        <f t="shared" si="3"/>
        <v>46210</v>
      </c>
    </row>
    <row r="191" spans="1:2" ht="26.25" customHeight="1">
      <c r="A191" s="35">
        <v>46211</v>
      </c>
      <c r="B191" s="57">
        <f t="shared" si="3"/>
        <v>46211</v>
      </c>
    </row>
    <row r="192" spans="1:2" ht="26.25" customHeight="1">
      <c r="A192" s="35">
        <v>46212</v>
      </c>
      <c r="B192" s="57">
        <f t="shared" si="3"/>
        <v>46212</v>
      </c>
    </row>
    <row r="193" spans="1:2" ht="26.25" customHeight="1">
      <c r="A193" s="35">
        <v>46213</v>
      </c>
      <c r="B193" s="57">
        <f t="shared" si="3"/>
        <v>46213</v>
      </c>
    </row>
    <row r="194" spans="1:2" ht="26.25" customHeight="1">
      <c r="A194" s="35">
        <v>46214</v>
      </c>
      <c r="B194" s="57">
        <f t="shared" si="3"/>
        <v>46214</v>
      </c>
    </row>
    <row r="195" spans="1:2" ht="26.25" customHeight="1">
      <c r="A195" s="35">
        <v>46215</v>
      </c>
      <c r="B195" s="57">
        <f t="shared" si="3"/>
        <v>46215</v>
      </c>
    </row>
    <row r="196" spans="1:2" ht="26.25" customHeight="1">
      <c r="A196" s="35">
        <v>46216</v>
      </c>
      <c r="B196" s="57">
        <f t="shared" si="3"/>
        <v>46216</v>
      </c>
    </row>
    <row r="197" spans="1:2" ht="26.25" customHeight="1">
      <c r="A197" s="35">
        <v>46217</v>
      </c>
      <c r="B197" s="57">
        <f t="shared" si="3"/>
        <v>46217</v>
      </c>
    </row>
    <row r="198" spans="1:2" ht="26.25" customHeight="1">
      <c r="A198" s="35">
        <v>46218</v>
      </c>
      <c r="B198" s="57">
        <f t="shared" si="3"/>
        <v>46218</v>
      </c>
    </row>
    <row r="199" spans="1:2" ht="26.25" customHeight="1">
      <c r="A199" s="35">
        <v>46219</v>
      </c>
      <c r="B199" s="57">
        <f t="shared" si="3"/>
        <v>46219</v>
      </c>
    </row>
    <row r="200" spans="1:2" ht="26.25" customHeight="1">
      <c r="A200" s="35">
        <v>46220</v>
      </c>
      <c r="B200" s="57">
        <f t="shared" si="3"/>
        <v>46220</v>
      </c>
    </row>
    <row r="201" spans="1:2" ht="26.25" customHeight="1">
      <c r="A201" s="35">
        <v>46221</v>
      </c>
      <c r="B201" s="57">
        <f t="shared" si="3"/>
        <v>46221</v>
      </c>
    </row>
    <row r="202" spans="1:2" ht="26.25" customHeight="1">
      <c r="A202" s="35">
        <v>46222</v>
      </c>
      <c r="B202" s="57">
        <f t="shared" si="3"/>
        <v>46222</v>
      </c>
    </row>
    <row r="203" spans="1:2" ht="26.25" customHeight="1">
      <c r="A203" s="35">
        <v>46223</v>
      </c>
      <c r="B203" s="57">
        <f t="shared" si="3"/>
        <v>46223</v>
      </c>
    </row>
    <row r="204" spans="1:2" ht="26.25" customHeight="1">
      <c r="A204" s="35">
        <v>46224</v>
      </c>
      <c r="B204" s="57">
        <f t="shared" si="3"/>
        <v>46224</v>
      </c>
    </row>
    <row r="205" spans="1:2" ht="26.25" customHeight="1">
      <c r="A205" s="35">
        <v>46225</v>
      </c>
      <c r="B205" s="57">
        <f t="shared" si="3"/>
        <v>46225</v>
      </c>
    </row>
    <row r="206" spans="1:2" ht="26.25" customHeight="1">
      <c r="A206" s="35">
        <v>46226</v>
      </c>
      <c r="B206" s="57">
        <f t="shared" si="3"/>
        <v>46226</v>
      </c>
    </row>
    <row r="207" spans="1:2" ht="26.25" customHeight="1">
      <c r="A207" s="35">
        <v>46227</v>
      </c>
      <c r="B207" s="57">
        <f t="shared" si="3"/>
        <v>46227</v>
      </c>
    </row>
    <row r="208" spans="1:2" ht="26.25" customHeight="1">
      <c r="A208" s="35">
        <v>46228</v>
      </c>
      <c r="B208" s="57">
        <f t="shared" si="3"/>
        <v>46228</v>
      </c>
    </row>
    <row r="209" spans="1:2" ht="26.25" customHeight="1">
      <c r="A209" s="35">
        <v>46229</v>
      </c>
      <c r="B209" s="57">
        <f t="shared" si="3"/>
        <v>46229</v>
      </c>
    </row>
    <row r="210" spans="1:2" ht="26.25" customHeight="1">
      <c r="A210" s="35">
        <v>46230</v>
      </c>
      <c r="B210" s="57">
        <f t="shared" si="3"/>
        <v>46230</v>
      </c>
    </row>
    <row r="211" spans="1:2" ht="26.25" customHeight="1">
      <c r="A211" s="35">
        <v>46231</v>
      </c>
      <c r="B211" s="57">
        <f t="shared" si="3"/>
        <v>46231</v>
      </c>
    </row>
    <row r="212" spans="1:2" ht="26.25" customHeight="1">
      <c r="A212" s="35">
        <v>46232</v>
      </c>
      <c r="B212" s="57">
        <f t="shared" si="3"/>
        <v>46232</v>
      </c>
    </row>
    <row r="213" spans="1:2" ht="26.25" customHeight="1">
      <c r="A213" s="35">
        <v>46233</v>
      </c>
      <c r="B213" s="57">
        <f t="shared" si="3"/>
        <v>46233</v>
      </c>
    </row>
    <row r="214" spans="1:2" ht="26.25" customHeight="1">
      <c r="A214" s="35">
        <v>46234</v>
      </c>
      <c r="B214" s="57">
        <f t="shared" si="3"/>
        <v>46234</v>
      </c>
    </row>
    <row r="215" spans="1:2" ht="26.25" customHeight="1">
      <c r="A215" s="35">
        <v>46235</v>
      </c>
      <c r="B215" s="57">
        <f t="shared" si="3"/>
        <v>46235</v>
      </c>
    </row>
    <row r="216" spans="1:2" ht="26.25" customHeight="1">
      <c r="A216" s="35">
        <v>46236</v>
      </c>
      <c r="B216" s="57">
        <f t="shared" si="3"/>
        <v>46236</v>
      </c>
    </row>
    <row r="217" spans="1:2" ht="26.25" customHeight="1">
      <c r="A217" s="35">
        <v>46237</v>
      </c>
      <c r="B217" s="57">
        <f t="shared" si="3"/>
        <v>46237</v>
      </c>
    </row>
    <row r="218" spans="1:2" ht="26.25" customHeight="1">
      <c r="A218" s="35">
        <v>46238</v>
      </c>
      <c r="B218" s="57">
        <f t="shared" si="3"/>
        <v>46238</v>
      </c>
    </row>
    <row r="219" spans="1:2" ht="26.25" customHeight="1">
      <c r="A219" s="35">
        <v>46239</v>
      </c>
      <c r="B219" s="57">
        <f t="shared" si="3"/>
        <v>46239</v>
      </c>
    </row>
    <row r="220" spans="1:2" ht="26.25" customHeight="1">
      <c r="A220" s="35">
        <v>46240</v>
      </c>
      <c r="B220" s="57">
        <f t="shared" si="3"/>
        <v>46240</v>
      </c>
    </row>
    <row r="221" spans="1:2" ht="26.25" customHeight="1">
      <c r="A221" s="35">
        <v>46241</v>
      </c>
      <c r="B221" s="57">
        <f t="shared" si="3"/>
        <v>46241</v>
      </c>
    </row>
    <row r="222" spans="1:2" ht="26.25" customHeight="1">
      <c r="A222" s="35">
        <v>46242</v>
      </c>
      <c r="B222" s="57">
        <f t="shared" si="3"/>
        <v>46242</v>
      </c>
    </row>
    <row r="223" spans="1:2" ht="26.25" customHeight="1">
      <c r="A223" s="35">
        <v>46243</v>
      </c>
      <c r="B223" s="57">
        <f t="shared" si="3"/>
        <v>46243</v>
      </c>
    </row>
    <row r="224" spans="1:2" ht="26.25" customHeight="1">
      <c r="A224" s="35">
        <v>46244</v>
      </c>
      <c r="B224" s="57">
        <f t="shared" si="3"/>
        <v>46244</v>
      </c>
    </row>
    <row r="225" spans="1:2" ht="26.25" customHeight="1">
      <c r="A225" s="35">
        <v>46245</v>
      </c>
      <c r="B225" s="57">
        <f t="shared" si="3"/>
        <v>46245</v>
      </c>
    </row>
    <row r="226" spans="1:2" ht="26.25" customHeight="1">
      <c r="A226" s="35">
        <v>46246</v>
      </c>
      <c r="B226" s="57">
        <f t="shared" si="3"/>
        <v>46246</v>
      </c>
    </row>
    <row r="227" spans="1:2" ht="26.25" customHeight="1">
      <c r="A227" s="35">
        <v>46247</v>
      </c>
      <c r="B227" s="57">
        <f t="shared" si="3"/>
        <v>46247</v>
      </c>
    </row>
    <row r="228" spans="1:2" ht="26.25" customHeight="1">
      <c r="A228" s="35">
        <v>46248</v>
      </c>
      <c r="B228" s="57">
        <f t="shared" si="3"/>
        <v>46248</v>
      </c>
    </row>
    <row r="229" spans="1:2" ht="26.25" customHeight="1">
      <c r="A229" s="35">
        <v>46249</v>
      </c>
      <c r="B229" s="57">
        <f t="shared" si="3"/>
        <v>46249</v>
      </c>
    </row>
    <row r="230" spans="1:2" ht="26.25" customHeight="1">
      <c r="A230" s="35">
        <v>46250</v>
      </c>
      <c r="B230" s="57">
        <f t="shared" si="3"/>
        <v>46250</v>
      </c>
    </row>
    <row r="231" spans="1:2" ht="26.25" customHeight="1">
      <c r="A231" s="35">
        <v>46251</v>
      </c>
      <c r="B231" s="57">
        <f t="shared" si="3"/>
        <v>46251</v>
      </c>
    </row>
    <row r="232" spans="1:2" ht="26.25" customHeight="1">
      <c r="A232" s="35">
        <v>46252</v>
      </c>
      <c r="B232" s="57">
        <f t="shared" si="3"/>
        <v>46252</v>
      </c>
    </row>
    <row r="233" spans="1:2" ht="26.25" customHeight="1">
      <c r="A233" s="35">
        <v>46253</v>
      </c>
      <c r="B233" s="57">
        <f t="shared" si="3"/>
        <v>46253</v>
      </c>
    </row>
    <row r="234" spans="1:2" ht="26.25" customHeight="1">
      <c r="A234" s="35">
        <v>46254</v>
      </c>
      <c r="B234" s="57">
        <f t="shared" si="3"/>
        <v>46254</v>
      </c>
    </row>
    <row r="235" spans="1:2" ht="26.25" customHeight="1">
      <c r="A235" s="35">
        <v>46255</v>
      </c>
      <c r="B235" s="57">
        <f t="shared" si="3"/>
        <v>46255</v>
      </c>
    </row>
    <row r="236" spans="1:2" ht="26.25" customHeight="1">
      <c r="A236" s="35">
        <v>46256</v>
      </c>
      <c r="B236" s="57">
        <f t="shared" si="3"/>
        <v>46256</v>
      </c>
    </row>
    <row r="237" spans="1:2" ht="26.25" customHeight="1">
      <c r="A237" s="35">
        <v>46257</v>
      </c>
      <c r="B237" s="57">
        <f t="shared" si="3"/>
        <v>46257</v>
      </c>
    </row>
    <row r="238" spans="1:2" ht="26.25" customHeight="1">
      <c r="A238" s="35">
        <v>46258</v>
      </c>
      <c r="B238" s="57">
        <f t="shared" si="3"/>
        <v>46258</v>
      </c>
    </row>
    <row r="239" spans="1:2" ht="26.25" customHeight="1">
      <c r="A239" s="35">
        <v>46259</v>
      </c>
      <c r="B239" s="57">
        <f t="shared" si="3"/>
        <v>46259</v>
      </c>
    </row>
    <row r="240" spans="1:2" ht="26.25" customHeight="1">
      <c r="A240" s="35">
        <v>46260</v>
      </c>
      <c r="B240" s="57">
        <f t="shared" si="3"/>
        <v>46260</v>
      </c>
    </row>
    <row r="241" spans="1:2" ht="26.25" customHeight="1">
      <c r="A241" s="35">
        <v>46261</v>
      </c>
      <c r="B241" s="57">
        <f t="shared" si="3"/>
        <v>46261</v>
      </c>
    </row>
    <row r="242" spans="1:2" ht="26.25" customHeight="1">
      <c r="A242" s="35">
        <v>46262</v>
      </c>
      <c r="B242" s="57">
        <f t="shared" si="3"/>
        <v>46262</v>
      </c>
    </row>
    <row r="243" spans="1:2" ht="26.25" customHeight="1">
      <c r="A243" s="35">
        <v>46263</v>
      </c>
      <c r="B243" s="57">
        <f t="shared" si="3"/>
        <v>46263</v>
      </c>
    </row>
    <row r="244" spans="1:2" ht="26.25" customHeight="1">
      <c r="A244" s="35">
        <v>46264</v>
      </c>
      <c r="B244" s="57">
        <f t="shared" si="3"/>
        <v>46264</v>
      </c>
    </row>
    <row r="245" spans="1:2" ht="26.25" customHeight="1">
      <c r="A245" s="35">
        <v>46265</v>
      </c>
      <c r="B245" s="57">
        <f t="shared" si="3"/>
        <v>46265</v>
      </c>
    </row>
    <row r="246" spans="1:2" ht="26.25" customHeight="1">
      <c r="A246" s="35">
        <v>46266</v>
      </c>
      <c r="B246" s="57">
        <f t="shared" si="3"/>
        <v>46266</v>
      </c>
    </row>
    <row r="247" spans="1:2" ht="26.25" customHeight="1">
      <c r="A247" s="35">
        <v>46267</v>
      </c>
      <c r="B247" s="57">
        <f t="shared" ref="B247:B310" si="4">A247</f>
        <v>46267</v>
      </c>
    </row>
    <row r="248" spans="1:2" ht="26.25" customHeight="1">
      <c r="A248" s="35">
        <v>46268</v>
      </c>
      <c r="B248" s="57">
        <f t="shared" si="4"/>
        <v>46268</v>
      </c>
    </row>
    <row r="249" spans="1:2" ht="26.25" customHeight="1">
      <c r="A249" s="35">
        <v>46269</v>
      </c>
      <c r="B249" s="57">
        <f t="shared" si="4"/>
        <v>46269</v>
      </c>
    </row>
    <row r="250" spans="1:2" ht="26.25" customHeight="1">
      <c r="A250" s="35">
        <v>46270</v>
      </c>
      <c r="B250" s="57">
        <f t="shared" si="4"/>
        <v>46270</v>
      </c>
    </row>
    <row r="251" spans="1:2" ht="26.25" customHeight="1">
      <c r="A251" s="35">
        <v>46271</v>
      </c>
      <c r="B251" s="57">
        <f t="shared" si="4"/>
        <v>46271</v>
      </c>
    </row>
    <row r="252" spans="1:2" ht="26.25" customHeight="1">
      <c r="A252" s="35">
        <v>46272</v>
      </c>
      <c r="B252" s="57">
        <f t="shared" si="4"/>
        <v>46272</v>
      </c>
    </row>
    <row r="253" spans="1:2" ht="26.25" customHeight="1">
      <c r="A253" s="35">
        <v>46273</v>
      </c>
      <c r="B253" s="57">
        <f t="shared" si="4"/>
        <v>46273</v>
      </c>
    </row>
    <row r="254" spans="1:2" ht="26.25" customHeight="1">
      <c r="A254" s="35">
        <v>46274</v>
      </c>
      <c r="B254" s="57">
        <f t="shared" si="4"/>
        <v>46274</v>
      </c>
    </row>
    <row r="255" spans="1:2" ht="26.25" customHeight="1">
      <c r="A255" s="35">
        <v>46275</v>
      </c>
      <c r="B255" s="57">
        <f t="shared" si="4"/>
        <v>46275</v>
      </c>
    </row>
    <row r="256" spans="1:2" ht="26.25" customHeight="1">
      <c r="A256" s="35">
        <v>46276</v>
      </c>
      <c r="B256" s="57">
        <f t="shared" si="4"/>
        <v>46276</v>
      </c>
    </row>
    <row r="257" spans="1:2" ht="26.25" customHeight="1">
      <c r="A257" s="35">
        <v>46277</v>
      </c>
      <c r="B257" s="57">
        <f t="shared" si="4"/>
        <v>46277</v>
      </c>
    </row>
    <row r="258" spans="1:2" ht="26.25" customHeight="1">
      <c r="A258" s="35">
        <v>46278</v>
      </c>
      <c r="B258" s="57">
        <f t="shared" si="4"/>
        <v>46278</v>
      </c>
    </row>
    <row r="259" spans="1:2" ht="26.25" customHeight="1">
      <c r="A259" s="35">
        <v>46279</v>
      </c>
      <c r="B259" s="57">
        <f t="shared" si="4"/>
        <v>46279</v>
      </c>
    </row>
    <row r="260" spans="1:2" ht="26.25" customHeight="1">
      <c r="A260" s="35">
        <v>46280</v>
      </c>
      <c r="B260" s="57">
        <f t="shared" si="4"/>
        <v>46280</v>
      </c>
    </row>
    <row r="261" spans="1:2" ht="26.25" customHeight="1">
      <c r="A261" s="35">
        <v>46281</v>
      </c>
      <c r="B261" s="57">
        <f t="shared" si="4"/>
        <v>46281</v>
      </c>
    </row>
    <row r="262" spans="1:2" ht="26.25" customHeight="1">
      <c r="A262" s="35">
        <v>46282</v>
      </c>
      <c r="B262" s="57">
        <f t="shared" si="4"/>
        <v>46282</v>
      </c>
    </row>
    <row r="263" spans="1:2" ht="26.25" customHeight="1">
      <c r="A263" s="35">
        <v>46283</v>
      </c>
      <c r="B263" s="57">
        <f t="shared" si="4"/>
        <v>46283</v>
      </c>
    </row>
    <row r="264" spans="1:2" ht="26.25" customHeight="1">
      <c r="A264" s="35">
        <v>46284</v>
      </c>
      <c r="B264" s="57">
        <f t="shared" si="4"/>
        <v>46284</v>
      </c>
    </row>
    <row r="265" spans="1:2" ht="26.25" customHeight="1">
      <c r="A265" s="35">
        <v>46285</v>
      </c>
      <c r="B265" s="57">
        <f t="shared" si="4"/>
        <v>46285</v>
      </c>
    </row>
    <row r="266" spans="1:2" ht="26.25" customHeight="1">
      <c r="A266" s="35">
        <v>46286</v>
      </c>
      <c r="B266" s="57">
        <f t="shared" si="4"/>
        <v>46286</v>
      </c>
    </row>
    <row r="267" spans="1:2" ht="26.25" customHeight="1">
      <c r="A267" s="35">
        <v>46287</v>
      </c>
      <c r="B267" s="57">
        <f t="shared" si="4"/>
        <v>46287</v>
      </c>
    </row>
    <row r="268" spans="1:2" ht="26.25" customHeight="1">
      <c r="A268" s="35">
        <v>46288</v>
      </c>
      <c r="B268" s="57">
        <f t="shared" si="4"/>
        <v>46288</v>
      </c>
    </row>
    <row r="269" spans="1:2" ht="26.25" customHeight="1">
      <c r="A269" s="35">
        <v>46289</v>
      </c>
      <c r="B269" s="57">
        <f t="shared" si="4"/>
        <v>46289</v>
      </c>
    </row>
    <row r="270" spans="1:2" ht="26.25" customHeight="1">
      <c r="A270" s="35">
        <v>46290</v>
      </c>
      <c r="B270" s="57">
        <f t="shared" si="4"/>
        <v>46290</v>
      </c>
    </row>
    <row r="271" spans="1:2" ht="26.25" customHeight="1">
      <c r="A271" s="35">
        <v>46291</v>
      </c>
      <c r="B271" s="57">
        <f t="shared" si="4"/>
        <v>46291</v>
      </c>
    </row>
    <row r="272" spans="1:2" ht="26.25" customHeight="1">
      <c r="A272" s="35">
        <v>46292</v>
      </c>
      <c r="B272" s="57">
        <f t="shared" si="4"/>
        <v>46292</v>
      </c>
    </row>
    <row r="273" spans="1:6" ht="26.25" customHeight="1">
      <c r="A273" s="35">
        <v>46293</v>
      </c>
      <c r="B273" s="57">
        <f t="shared" si="4"/>
        <v>46293</v>
      </c>
    </row>
    <row r="274" spans="1:6" ht="26.25" customHeight="1">
      <c r="A274" s="35">
        <v>46294</v>
      </c>
      <c r="B274" s="57">
        <f t="shared" si="4"/>
        <v>46294</v>
      </c>
    </row>
    <row r="275" spans="1:6" ht="26.25" customHeight="1">
      <c r="A275" s="35">
        <v>46295</v>
      </c>
      <c r="B275" s="57">
        <f t="shared" si="4"/>
        <v>46295</v>
      </c>
    </row>
    <row r="276" spans="1:6" ht="26.25" customHeight="1">
      <c r="A276" s="35">
        <v>46296</v>
      </c>
      <c r="B276" s="57">
        <f t="shared" si="4"/>
        <v>46296</v>
      </c>
    </row>
    <row r="277" spans="1:6" ht="26.25" customHeight="1">
      <c r="A277" s="35">
        <v>46297</v>
      </c>
      <c r="B277" s="57">
        <f t="shared" si="4"/>
        <v>46297</v>
      </c>
    </row>
    <row r="278" spans="1:6" ht="26.25" customHeight="1">
      <c r="A278" s="35">
        <v>46298</v>
      </c>
      <c r="B278" s="57">
        <f t="shared" si="4"/>
        <v>46298</v>
      </c>
    </row>
    <row r="279" spans="1:6" ht="26.25" customHeight="1">
      <c r="A279" s="35">
        <v>46299</v>
      </c>
      <c r="B279" s="57">
        <f t="shared" si="4"/>
        <v>46299</v>
      </c>
    </row>
    <row r="280" spans="1:6" ht="26.25" customHeight="1">
      <c r="A280" s="35">
        <v>46300</v>
      </c>
      <c r="B280" s="57">
        <f t="shared" si="4"/>
        <v>46300</v>
      </c>
      <c r="C280" s="38" t="s">
        <v>158</v>
      </c>
      <c r="F280" s="38" t="s">
        <v>158</v>
      </c>
    </row>
    <row r="281" spans="1:6" ht="26.25" customHeight="1">
      <c r="A281" s="35">
        <v>46301</v>
      </c>
      <c r="B281" s="57">
        <f t="shared" si="4"/>
        <v>46301</v>
      </c>
      <c r="C281" s="38" t="s">
        <v>158</v>
      </c>
      <c r="F281" s="38" t="s">
        <v>158</v>
      </c>
    </row>
    <row r="282" spans="1:6" ht="26.25" customHeight="1">
      <c r="A282" s="35">
        <v>46302</v>
      </c>
      <c r="B282" s="57">
        <f t="shared" si="4"/>
        <v>46302</v>
      </c>
      <c r="C282" s="38" t="s">
        <v>158</v>
      </c>
      <c r="F282" s="38" t="s">
        <v>158</v>
      </c>
    </row>
    <row r="283" spans="1:6" ht="26.25" customHeight="1">
      <c r="A283" s="35">
        <v>46303</v>
      </c>
      <c r="B283" s="57">
        <f t="shared" si="4"/>
        <v>46303</v>
      </c>
      <c r="C283" s="38" t="s">
        <v>158</v>
      </c>
      <c r="F283" s="38" t="s">
        <v>158</v>
      </c>
    </row>
    <row r="284" spans="1:6" ht="26.25" customHeight="1">
      <c r="A284" s="35">
        <v>46304</v>
      </c>
      <c r="B284" s="57">
        <f t="shared" si="4"/>
        <v>46304</v>
      </c>
      <c r="C284" s="38" t="s">
        <v>158</v>
      </c>
      <c r="F284" s="38" t="s">
        <v>158</v>
      </c>
    </row>
    <row r="285" spans="1:6" ht="26.25" customHeight="1">
      <c r="A285" s="35">
        <v>46305</v>
      </c>
      <c r="B285" s="57">
        <f t="shared" si="4"/>
        <v>46305</v>
      </c>
      <c r="C285" s="38" t="s">
        <v>158</v>
      </c>
      <c r="F285" s="38" t="s">
        <v>158</v>
      </c>
    </row>
    <row r="286" spans="1:6" ht="26.25" customHeight="1">
      <c r="A286" s="35">
        <v>46306</v>
      </c>
      <c r="B286" s="57">
        <f t="shared" si="4"/>
        <v>46306</v>
      </c>
      <c r="C286" s="38" t="s">
        <v>158</v>
      </c>
      <c r="F286" s="38" t="s">
        <v>158</v>
      </c>
    </row>
    <row r="287" spans="1:6" ht="26.25" customHeight="1">
      <c r="A287" s="35">
        <v>46307</v>
      </c>
      <c r="B287" s="57">
        <f t="shared" si="4"/>
        <v>46307</v>
      </c>
      <c r="C287" s="38" t="s">
        <v>158</v>
      </c>
      <c r="F287" s="38" t="s">
        <v>158</v>
      </c>
    </row>
    <row r="288" spans="1:6" ht="26.25" customHeight="1">
      <c r="A288" s="35">
        <v>46308</v>
      </c>
      <c r="B288" s="57">
        <f t="shared" si="4"/>
        <v>46308</v>
      </c>
      <c r="C288" s="38" t="s">
        <v>158</v>
      </c>
      <c r="F288" s="38" t="s">
        <v>158</v>
      </c>
    </row>
    <row r="289" spans="1:10" ht="26.25" customHeight="1">
      <c r="A289" s="35">
        <v>46309</v>
      </c>
      <c r="B289" s="57">
        <f t="shared" si="4"/>
        <v>46309</v>
      </c>
      <c r="C289" s="38" t="s">
        <v>158</v>
      </c>
      <c r="F289" s="38" t="s">
        <v>158</v>
      </c>
    </row>
    <row r="290" spans="1:10" ht="26.25" customHeight="1">
      <c r="A290" s="35">
        <v>46310</v>
      </c>
      <c r="B290" s="57">
        <f t="shared" si="4"/>
        <v>46310</v>
      </c>
      <c r="C290" s="38" t="s">
        <v>158</v>
      </c>
      <c r="F290" s="38" t="s">
        <v>158</v>
      </c>
    </row>
    <row r="291" spans="1:10" ht="26.25" customHeight="1">
      <c r="A291" s="35">
        <v>46311</v>
      </c>
      <c r="B291" s="57">
        <f t="shared" si="4"/>
        <v>46311</v>
      </c>
      <c r="C291" s="38" t="s">
        <v>158</v>
      </c>
      <c r="F291" s="38" t="s">
        <v>158</v>
      </c>
    </row>
    <row r="292" spans="1:10" ht="26.25" customHeight="1">
      <c r="A292" s="35">
        <v>46312</v>
      </c>
      <c r="B292" s="57">
        <f t="shared" si="4"/>
        <v>46312</v>
      </c>
      <c r="C292" s="38" t="s">
        <v>158</v>
      </c>
      <c r="F292" s="38" t="s">
        <v>158</v>
      </c>
    </row>
    <row r="293" spans="1:10" ht="26.25" customHeight="1">
      <c r="A293" s="35">
        <v>46313</v>
      </c>
      <c r="B293" s="57">
        <f t="shared" si="4"/>
        <v>46313</v>
      </c>
      <c r="C293" s="38" t="s">
        <v>158</v>
      </c>
      <c r="F293" s="38" t="s">
        <v>158</v>
      </c>
    </row>
    <row r="294" spans="1:10" ht="26.25" customHeight="1">
      <c r="A294" s="35">
        <v>46314</v>
      </c>
      <c r="B294" s="57">
        <f t="shared" si="4"/>
        <v>46314</v>
      </c>
      <c r="C294" s="38" t="s">
        <v>158</v>
      </c>
      <c r="F294" s="38" t="s">
        <v>158</v>
      </c>
    </row>
    <row r="295" spans="1:10" ht="26.25" customHeight="1">
      <c r="A295" s="35">
        <v>46315</v>
      </c>
      <c r="B295" s="57">
        <f t="shared" si="4"/>
        <v>46315</v>
      </c>
      <c r="C295" s="38" t="s">
        <v>158</v>
      </c>
      <c r="F295" s="38" t="s">
        <v>158</v>
      </c>
    </row>
    <row r="296" spans="1:10" ht="26.25" customHeight="1">
      <c r="A296" s="35">
        <v>46316</v>
      </c>
      <c r="B296" s="57">
        <f t="shared" si="4"/>
        <v>46316</v>
      </c>
      <c r="C296" s="38" t="s">
        <v>158</v>
      </c>
      <c r="F296" s="38" t="s">
        <v>158</v>
      </c>
    </row>
    <row r="297" spans="1:10" ht="26.25" customHeight="1">
      <c r="A297" s="35">
        <v>46317</v>
      </c>
      <c r="B297" s="57">
        <f t="shared" si="4"/>
        <v>46317</v>
      </c>
      <c r="C297" s="38" t="s">
        <v>158</v>
      </c>
      <c r="F297" s="38" t="s">
        <v>158</v>
      </c>
    </row>
    <row r="298" spans="1:10" ht="26.25" customHeight="1">
      <c r="A298" s="35">
        <v>46318</v>
      </c>
      <c r="B298" s="57">
        <f t="shared" si="4"/>
        <v>46318</v>
      </c>
      <c r="C298" s="38" t="s">
        <v>158</v>
      </c>
      <c r="F298" s="38" t="s">
        <v>158</v>
      </c>
    </row>
    <row r="299" spans="1:10" ht="26.25" customHeight="1">
      <c r="A299" s="35">
        <v>46319</v>
      </c>
      <c r="B299" s="57">
        <f t="shared" si="4"/>
        <v>46319</v>
      </c>
      <c r="C299" s="38" t="s">
        <v>158</v>
      </c>
      <c r="F299" s="38" t="s">
        <v>158</v>
      </c>
    </row>
    <row r="300" spans="1:10" ht="26.25" customHeight="1">
      <c r="A300" s="35">
        <v>46320</v>
      </c>
      <c r="B300" s="57">
        <f t="shared" si="4"/>
        <v>46320</v>
      </c>
      <c r="C300" s="38" t="s">
        <v>158</v>
      </c>
      <c r="F300" s="38" t="s">
        <v>158</v>
      </c>
    </row>
    <row r="301" spans="1:10" ht="26.25" customHeight="1">
      <c r="A301" s="35">
        <v>46321</v>
      </c>
      <c r="B301" s="57">
        <f t="shared" si="4"/>
        <v>46321</v>
      </c>
      <c r="C301" s="38" t="s">
        <v>158</v>
      </c>
      <c r="F301" s="38" t="s">
        <v>158</v>
      </c>
    </row>
    <row r="302" spans="1:10" ht="26.25" customHeight="1">
      <c r="A302" s="35">
        <v>46322</v>
      </c>
      <c r="B302" s="57">
        <f t="shared" si="4"/>
        <v>46322</v>
      </c>
      <c r="C302" s="38" t="s">
        <v>158</v>
      </c>
      <c r="F302" s="38" t="s">
        <v>158</v>
      </c>
    </row>
    <row r="303" spans="1:10" ht="26.25" customHeight="1">
      <c r="A303" s="35">
        <v>46323</v>
      </c>
      <c r="B303" s="57">
        <f t="shared" si="4"/>
        <v>46323</v>
      </c>
      <c r="C303" s="38" t="s">
        <v>158</v>
      </c>
      <c r="F303" s="38" t="s">
        <v>158</v>
      </c>
    </row>
    <row r="304" spans="1:10" ht="26.25" customHeight="1">
      <c r="A304" s="35">
        <v>46324</v>
      </c>
      <c r="B304" s="57">
        <f t="shared" si="4"/>
        <v>46324</v>
      </c>
      <c r="C304" s="38" t="s">
        <v>158</v>
      </c>
      <c r="F304" s="38" t="s">
        <v>158</v>
      </c>
      <c r="G304" s="38" t="s">
        <v>129</v>
      </c>
      <c r="H304" s="38" t="s">
        <v>129</v>
      </c>
      <c r="I304" s="38" t="s">
        <v>129</v>
      </c>
      <c r="J304" s="38" t="s">
        <v>129</v>
      </c>
    </row>
    <row r="305" spans="1:10" ht="26.25" customHeight="1">
      <c r="A305" s="35">
        <v>46325</v>
      </c>
      <c r="B305" s="57">
        <f t="shared" si="4"/>
        <v>46325</v>
      </c>
      <c r="C305" s="38" t="s">
        <v>158</v>
      </c>
      <c r="F305" s="38" t="s">
        <v>158</v>
      </c>
      <c r="G305" s="38" t="s">
        <v>129</v>
      </c>
      <c r="H305" s="38" t="s">
        <v>129</v>
      </c>
      <c r="I305" s="38" t="s">
        <v>129</v>
      </c>
      <c r="J305" s="38" t="s">
        <v>129</v>
      </c>
    </row>
    <row r="306" spans="1:10" ht="26.25" customHeight="1">
      <c r="A306" s="35">
        <v>46326</v>
      </c>
      <c r="B306" s="57">
        <f t="shared" si="4"/>
        <v>46326</v>
      </c>
      <c r="C306" s="38" t="s">
        <v>158</v>
      </c>
      <c r="F306" s="38" t="s">
        <v>158</v>
      </c>
      <c r="G306" s="38" t="s">
        <v>129</v>
      </c>
      <c r="H306" s="38" t="s">
        <v>129</v>
      </c>
      <c r="I306" s="38" t="s">
        <v>129</v>
      </c>
      <c r="J306" s="38" t="s">
        <v>129</v>
      </c>
    </row>
    <row r="307" spans="1:10" ht="26.25" customHeight="1">
      <c r="A307" s="35">
        <v>46327</v>
      </c>
      <c r="B307" s="57">
        <f t="shared" si="4"/>
        <v>46327</v>
      </c>
      <c r="C307" s="38" t="s">
        <v>158</v>
      </c>
      <c r="F307" s="38" t="s">
        <v>158</v>
      </c>
      <c r="G307" s="38" t="s">
        <v>129</v>
      </c>
      <c r="H307" s="38" t="s">
        <v>129</v>
      </c>
      <c r="I307" s="38" t="s">
        <v>129</v>
      </c>
      <c r="J307" s="38" t="s">
        <v>129</v>
      </c>
    </row>
    <row r="308" spans="1:10" ht="26.25" customHeight="1">
      <c r="A308" s="35">
        <v>46328</v>
      </c>
      <c r="B308" s="57">
        <f t="shared" si="4"/>
        <v>46328</v>
      </c>
      <c r="G308" s="38" t="s">
        <v>129</v>
      </c>
      <c r="H308" s="38" t="s">
        <v>129</v>
      </c>
      <c r="I308" s="38" t="s">
        <v>129</v>
      </c>
      <c r="J308" s="38" t="s">
        <v>129</v>
      </c>
    </row>
    <row r="309" spans="1:10" ht="26.25" customHeight="1">
      <c r="A309" s="35">
        <v>46329</v>
      </c>
      <c r="B309" s="57">
        <f t="shared" si="4"/>
        <v>46329</v>
      </c>
      <c r="C309" s="38" t="s">
        <v>149</v>
      </c>
      <c r="F309" s="38" t="s">
        <v>149</v>
      </c>
    </row>
    <row r="310" spans="1:10" ht="26.25" customHeight="1">
      <c r="A310" s="35">
        <v>46330</v>
      </c>
      <c r="B310" s="57">
        <f t="shared" si="4"/>
        <v>46330</v>
      </c>
      <c r="C310" s="38" t="s">
        <v>149</v>
      </c>
      <c r="F310" s="38" t="s">
        <v>149</v>
      </c>
    </row>
    <row r="311" spans="1:10" ht="26.25" customHeight="1">
      <c r="A311" s="35">
        <v>46331</v>
      </c>
      <c r="B311" s="57">
        <f t="shared" ref="B311:B367" si="5">A311</f>
        <v>46331</v>
      </c>
      <c r="C311" s="38" t="s">
        <v>149</v>
      </c>
      <c r="F311" s="38" t="s">
        <v>149</v>
      </c>
    </row>
    <row r="312" spans="1:10" ht="26.25" customHeight="1">
      <c r="A312" s="35">
        <v>46332</v>
      </c>
      <c r="B312" s="57">
        <f t="shared" si="5"/>
        <v>46332</v>
      </c>
      <c r="C312" s="38" t="s">
        <v>149</v>
      </c>
      <c r="F312" s="38" t="s">
        <v>149</v>
      </c>
    </row>
    <row r="313" spans="1:10" ht="26.25" customHeight="1">
      <c r="A313" s="35">
        <v>46333</v>
      </c>
      <c r="B313" s="57">
        <f t="shared" si="5"/>
        <v>46333</v>
      </c>
      <c r="C313" s="38" t="s">
        <v>149</v>
      </c>
      <c r="F313" s="38" t="s">
        <v>149</v>
      </c>
    </row>
    <row r="314" spans="1:10" ht="26.25" customHeight="1">
      <c r="A314" s="35">
        <v>46334</v>
      </c>
      <c r="B314" s="57">
        <f t="shared" si="5"/>
        <v>46334</v>
      </c>
      <c r="C314" s="38" t="s">
        <v>149</v>
      </c>
      <c r="F314" s="38" t="s">
        <v>149</v>
      </c>
    </row>
    <row r="315" spans="1:10" ht="26.25" customHeight="1">
      <c r="A315" s="35">
        <v>46335</v>
      </c>
      <c r="B315" s="57">
        <f t="shared" si="5"/>
        <v>46335</v>
      </c>
      <c r="C315" s="38" t="s">
        <v>149</v>
      </c>
      <c r="F315" s="38" t="s">
        <v>149</v>
      </c>
    </row>
    <row r="316" spans="1:10" ht="26.25" customHeight="1">
      <c r="A316" s="35">
        <v>46336</v>
      </c>
      <c r="B316" s="57">
        <f t="shared" si="5"/>
        <v>46336</v>
      </c>
      <c r="C316" s="38" t="s">
        <v>149</v>
      </c>
      <c r="F316" s="38" t="s">
        <v>149</v>
      </c>
    </row>
    <row r="317" spans="1:10" ht="26.25" customHeight="1">
      <c r="A317" s="35">
        <v>46337</v>
      </c>
      <c r="B317" s="57">
        <f t="shared" si="5"/>
        <v>46337</v>
      </c>
      <c r="C317" s="38" t="s">
        <v>149</v>
      </c>
      <c r="F317" s="38" t="s">
        <v>149</v>
      </c>
    </row>
    <row r="318" spans="1:10" ht="26.25" customHeight="1">
      <c r="A318" s="35">
        <v>46338</v>
      </c>
      <c r="B318" s="57">
        <f t="shared" si="5"/>
        <v>46338</v>
      </c>
      <c r="C318" s="38" t="s">
        <v>149</v>
      </c>
      <c r="F318" s="38" t="s">
        <v>149</v>
      </c>
    </row>
    <row r="319" spans="1:10" ht="26.25" customHeight="1">
      <c r="A319" s="35">
        <v>46339</v>
      </c>
      <c r="B319" s="57">
        <f t="shared" si="5"/>
        <v>46339</v>
      </c>
      <c r="C319" s="38" t="s">
        <v>149</v>
      </c>
      <c r="F319" s="38" t="s">
        <v>149</v>
      </c>
    </row>
    <row r="320" spans="1:10" ht="26.25" customHeight="1">
      <c r="A320" s="35">
        <v>46340</v>
      </c>
      <c r="B320" s="57">
        <f t="shared" si="5"/>
        <v>46340</v>
      </c>
      <c r="C320" s="38" t="s">
        <v>149</v>
      </c>
      <c r="F320" s="38" t="s">
        <v>149</v>
      </c>
    </row>
    <row r="321" spans="1:6" ht="26.25" customHeight="1">
      <c r="A321" s="35">
        <v>46341</v>
      </c>
      <c r="B321" s="57">
        <f t="shared" si="5"/>
        <v>46341</v>
      </c>
      <c r="C321" s="38" t="s">
        <v>149</v>
      </c>
      <c r="F321" s="38" t="s">
        <v>149</v>
      </c>
    </row>
    <row r="322" spans="1:6" ht="26.25" customHeight="1">
      <c r="A322" s="35">
        <v>46342</v>
      </c>
      <c r="B322" s="57">
        <f t="shared" si="5"/>
        <v>46342</v>
      </c>
      <c r="C322" s="38" t="s">
        <v>149</v>
      </c>
      <c r="F322" s="38" t="s">
        <v>149</v>
      </c>
    </row>
    <row r="323" spans="1:6" ht="26.25" customHeight="1">
      <c r="A323" s="35">
        <v>46343</v>
      </c>
      <c r="B323" s="57">
        <f t="shared" si="5"/>
        <v>46343</v>
      </c>
      <c r="C323" s="38" t="s">
        <v>149</v>
      </c>
      <c r="F323" s="38" t="s">
        <v>149</v>
      </c>
    </row>
    <row r="324" spans="1:6" ht="26.25" customHeight="1">
      <c r="A324" s="35">
        <v>46344</v>
      </c>
      <c r="B324" s="57">
        <f t="shared" si="5"/>
        <v>46344</v>
      </c>
      <c r="C324" s="38" t="s">
        <v>149</v>
      </c>
      <c r="F324" s="38" t="s">
        <v>149</v>
      </c>
    </row>
    <row r="325" spans="1:6" ht="26.25" customHeight="1">
      <c r="A325" s="35">
        <v>46345</v>
      </c>
      <c r="B325" s="57">
        <f t="shared" si="5"/>
        <v>46345</v>
      </c>
      <c r="C325" s="38" t="s">
        <v>149</v>
      </c>
      <c r="F325" s="38" t="s">
        <v>149</v>
      </c>
    </row>
    <row r="326" spans="1:6" ht="26.25" customHeight="1">
      <c r="A326" s="35">
        <v>46346</v>
      </c>
      <c r="B326" s="57">
        <f t="shared" si="5"/>
        <v>46346</v>
      </c>
      <c r="C326" s="38" t="s">
        <v>149</v>
      </c>
      <c r="F326" s="38" t="s">
        <v>149</v>
      </c>
    </row>
    <row r="327" spans="1:6" ht="26.25" customHeight="1">
      <c r="A327" s="35">
        <v>46347</v>
      </c>
      <c r="B327" s="57">
        <f t="shared" si="5"/>
        <v>46347</v>
      </c>
      <c r="C327" s="38" t="s">
        <v>149</v>
      </c>
      <c r="F327" s="38" t="s">
        <v>149</v>
      </c>
    </row>
    <row r="328" spans="1:6" ht="26.25" customHeight="1">
      <c r="A328" s="35">
        <v>46348</v>
      </c>
      <c r="B328" s="57">
        <f t="shared" si="5"/>
        <v>46348</v>
      </c>
      <c r="C328" s="38" t="s">
        <v>149</v>
      </c>
      <c r="F328" s="38" t="s">
        <v>149</v>
      </c>
    </row>
    <row r="329" spans="1:6" ht="26.25" customHeight="1">
      <c r="A329" s="35">
        <v>46349</v>
      </c>
      <c r="B329" s="57">
        <f t="shared" si="5"/>
        <v>46349</v>
      </c>
      <c r="C329" s="38" t="s">
        <v>149</v>
      </c>
      <c r="F329" s="38" t="s">
        <v>149</v>
      </c>
    </row>
    <row r="330" spans="1:6" ht="26.25" customHeight="1">
      <c r="A330" s="35">
        <v>46350</v>
      </c>
      <c r="B330" s="57">
        <f t="shared" si="5"/>
        <v>46350</v>
      </c>
      <c r="C330" s="38" t="s">
        <v>149</v>
      </c>
      <c r="F330" s="38" t="s">
        <v>149</v>
      </c>
    </row>
    <row r="331" spans="1:6" ht="26.25" customHeight="1">
      <c r="A331" s="35">
        <v>46351</v>
      </c>
      <c r="B331" s="57">
        <f t="shared" si="5"/>
        <v>46351</v>
      </c>
      <c r="C331" s="38" t="s">
        <v>149</v>
      </c>
      <c r="F331" s="38" t="s">
        <v>149</v>
      </c>
    </row>
    <row r="332" spans="1:6" ht="26.25" customHeight="1">
      <c r="A332" s="35">
        <v>46352</v>
      </c>
      <c r="B332" s="57">
        <f t="shared" si="5"/>
        <v>46352</v>
      </c>
      <c r="C332" s="38" t="s">
        <v>149</v>
      </c>
      <c r="F332" s="38" t="s">
        <v>149</v>
      </c>
    </row>
    <row r="333" spans="1:6" ht="26.25" customHeight="1">
      <c r="A333" s="35">
        <v>46353</v>
      </c>
      <c r="B333" s="57">
        <f t="shared" si="5"/>
        <v>46353</v>
      </c>
      <c r="C333" s="38" t="s">
        <v>149</v>
      </c>
      <c r="F333" s="38" t="s">
        <v>149</v>
      </c>
    </row>
    <row r="334" spans="1:6" ht="26.25" customHeight="1">
      <c r="A334" s="35">
        <v>46354</v>
      </c>
      <c r="B334" s="57">
        <f t="shared" si="5"/>
        <v>46354</v>
      </c>
      <c r="C334" s="38" t="s">
        <v>149</v>
      </c>
      <c r="F334" s="38" t="s">
        <v>149</v>
      </c>
    </row>
    <row r="335" spans="1:6" ht="26.25" customHeight="1">
      <c r="A335" s="35">
        <v>46355</v>
      </c>
      <c r="B335" s="57">
        <f t="shared" si="5"/>
        <v>46355</v>
      </c>
      <c r="C335" s="38" t="s">
        <v>149</v>
      </c>
      <c r="F335" s="38" t="s">
        <v>149</v>
      </c>
    </row>
    <row r="336" spans="1:6" ht="26.25" customHeight="1">
      <c r="A336" s="35">
        <v>46356</v>
      </c>
      <c r="B336" s="57">
        <f t="shared" si="5"/>
        <v>46356</v>
      </c>
      <c r="C336" s="38" t="s">
        <v>149</v>
      </c>
      <c r="F336" s="38" t="s">
        <v>149</v>
      </c>
    </row>
    <row r="337" spans="1:6" ht="26.25" customHeight="1">
      <c r="A337" s="35">
        <v>46357</v>
      </c>
      <c r="B337" s="57">
        <f t="shared" si="5"/>
        <v>46357</v>
      </c>
      <c r="C337" s="38" t="s">
        <v>149</v>
      </c>
      <c r="F337" s="38" t="s">
        <v>149</v>
      </c>
    </row>
    <row r="338" spans="1:6" ht="26.25" customHeight="1">
      <c r="A338" s="35">
        <v>46358</v>
      </c>
      <c r="B338" s="57">
        <f t="shared" si="5"/>
        <v>46358</v>
      </c>
      <c r="C338" s="38" t="s">
        <v>149</v>
      </c>
      <c r="F338" s="38" t="s">
        <v>149</v>
      </c>
    </row>
    <row r="339" spans="1:6" ht="26.25" customHeight="1">
      <c r="A339" s="35">
        <v>46359</v>
      </c>
      <c r="B339" s="57">
        <f t="shared" si="5"/>
        <v>46359</v>
      </c>
      <c r="C339" s="38" t="s">
        <v>149</v>
      </c>
      <c r="F339" s="38" t="s">
        <v>149</v>
      </c>
    </row>
    <row r="340" spans="1:6" ht="26.25" customHeight="1">
      <c r="A340" s="35">
        <v>46360</v>
      </c>
      <c r="B340" s="57">
        <f t="shared" si="5"/>
        <v>46360</v>
      </c>
      <c r="C340" s="38" t="s">
        <v>149</v>
      </c>
      <c r="F340" s="38" t="s">
        <v>149</v>
      </c>
    </row>
    <row r="341" spans="1:6" ht="26.25" customHeight="1">
      <c r="A341" s="35">
        <v>46361</v>
      </c>
      <c r="B341" s="57">
        <f t="shared" si="5"/>
        <v>46361</v>
      </c>
      <c r="C341" s="38" t="s">
        <v>149</v>
      </c>
      <c r="F341" s="38" t="s">
        <v>149</v>
      </c>
    </row>
    <row r="342" spans="1:6" ht="26.25" customHeight="1">
      <c r="A342" s="35">
        <v>46362</v>
      </c>
      <c r="B342" s="57">
        <f t="shared" si="5"/>
        <v>46362</v>
      </c>
      <c r="C342" s="38" t="s">
        <v>149</v>
      </c>
      <c r="F342" s="38" t="s">
        <v>149</v>
      </c>
    </row>
    <row r="343" spans="1:6" ht="26.25" customHeight="1">
      <c r="A343" s="35">
        <v>46363</v>
      </c>
      <c r="B343" s="57">
        <f t="shared" si="5"/>
        <v>46363</v>
      </c>
    </row>
    <row r="344" spans="1:6" ht="26.25" customHeight="1">
      <c r="A344" s="35">
        <v>46364</v>
      </c>
      <c r="B344" s="57">
        <f t="shared" si="5"/>
        <v>46364</v>
      </c>
    </row>
    <row r="345" spans="1:6" ht="26.25" customHeight="1">
      <c r="A345" s="35">
        <v>46365</v>
      </c>
      <c r="B345" s="57">
        <f t="shared" si="5"/>
        <v>46365</v>
      </c>
    </row>
    <row r="346" spans="1:6" ht="26.25" customHeight="1">
      <c r="A346" s="35">
        <v>46366</v>
      </c>
      <c r="B346" s="57">
        <f t="shared" si="5"/>
        <v>46366</v>
      </c>
    </row>
    <row r="347" spans="1:6" ht="26.25" customHeight="1">
      <c r="A347" s="35">
        <v>46367</v>
      </c>
      <c r="B347" s="57">
        <f t="shared" si="5"/>
        <v>46367</v>
      </c>
    </row>
    <row r="348" spans="1:6" ht="26.25" customHeight="1">
      <c r="A348" s="35">
        <v>46368</v>
      </c>
      <c r="B348" s="57">
        <f t="shared" si="5"/>
        <v>46368</v>
      </c>
    </row>
    <row r="349" spans="1:6" ht="26.25" customHeight="1">
      <c r="A349" s="35">
        <v>46369</v>
      </c>
      <c r="B349" s="57">
        <f t="shared" si="5"/>
        <v>46369</v>
      </c>
    </row>
    <row r="350" spans="1:6" ht="26.25" customHeight="1">
      <c r="A350" s="35">
        <v>46370</v>
      </c>
      <c r="B350" s="57">
        <f t="shared" si="5"/>
        <v>46370</v>
      </c>
    </row>
    <row r="351" spans="1:6" ht="26.25" customHeight="1">
      <c r="A351" s="35">
        <v>46371</v>
      </c>
      <c r="B351" s="57">
        <f t="shared" si="5"/>
        <v>46371</v>
      </c>
    </row>
    <row r="352" spans="1:6" ht="26.25" customHeight="1">
      <c r="A352" s="35">
        <v>46372</v>
      </c>
      <c r="B352" s="57">
        <f t="shared" si="5"/>
        <v>46372</v>
      </c>
    </row>
    <row r="353" spans="1:2" ht="26.25" customHeight="1">
      <c r="A353" s="35">
        <v>46373</v>
      </c>
      <c r="B353" s="57">
        <f t="shared" si="5"/>
        <v>46373</v>
      </c>
    </row>
    <row r="354" spans="1:2" ht="26.25" customHeight="1">
      <c r="A354" s="35">
        <v>46374</v>
      </c>
      <c r="B354" s="57">
        <f t="shared" si="5"/>
        <v>46374</v>
      </c>
    </row>
    <row r="355" spans="1:2" ht="26.25" customHeight="1">
      <c r="A355" s="35">
        <v>46375</v>
      </c>
      <c r="B355" s="57">
        <f t="shared" si="5"/>
        <v>46375</v>
      </c>
    </row>
    <row r="356" spans="1:2" ht="26.25" customHeight="1">
      <c r="A356" s="35">
        <v>46376</v>
      </c>
      <c r="B356" s="57">
        <f t="shared" si="5"/>
        <v>46376</v>
      </c>
    </row>
    <row r="357" spans="1:2" ht="26.25" customHeight="1">
      <c r="A357" s="35">
        <v>46377</v>
      </c>
      <c r="B357" s="57">
        <f t="shared" si="5"/>
        <v>46377</v>
      </c>
    </row>
    <row r="358" spans="1:2" ht="26.25" customHeight="1">
      <c r="A358" s="35">
        <v>46378</v>
      </c>
      <c r="B358" s="57">
        <f t="shared" si="5"/>
        <v>46378</v>
      </c>
    </row>
    <row r="359" spans="1:2" ht="26.25" customHeight="1">
      <c r="A359" s="35">
        <v>46379</v>
      </c>
      <c r="B359" s="57">
        <f t="shared" si="5"/>
        <v>46379</v>
      </c>
    </row>
    <row r="360" spans="1:2" ht="26.25" customHeight="1">
      <c r="A360" s="35">
        <v>46380</v>
      </c>
      <c r="B360" s="57">
        <f t="shared" si="5"/>
        <v>46380</v>
      </c>
    </row>
    <row r="361" spans="1:2" ht="26.25" customHeight="1">
      <c r="A361" s="35">
        <v>46381</v>
      </c>
      <c r="B361" s="57">
        <f t="shared" si="5"/>
        <v>46381</v>
      </c>
    </row>
    <row r="362" spans="1:2" ht="26.25" customHeight="1">
      <c r="A362" s="35">
        <v>46382</v>
      </c>
      <c r="B362" s="57">
        <f t="shared" si="5"/>
        <v>46382</v>
      </c>
    </row>
    <row r="363" spans="1:2" ht="26.25" customHeight="1">
      <c r="A363" s="35">
        <v>46383</v>
      </c>
      <c r="B363" s="57">
        <f t="shared" si="5"/>
        <v>46383</v>
      </c>
    </row>
    <row r="364" spans="1:2" ht="26.25" customHeight="1">
      <c r="A364" s="35">
        <v>46384</v>
      </c>
      <c r="B364" s="57">
        <f t="shared" si="5"/>
        <v>46384</v>
      </c>
    </row>
    <row r="365" spans="1:2" ht="26.25" customHeight="1">
      <c r="A365" s="35">
        <v>46385</v>
      </c>
      <c r="B365" s="57">
        <f t="shared" si="5"/>
        <v>46385</v>
      </c>
    </row>
    <row r="366" spans="1:2" ht="26.25" customHeight="1">
      <c r="A366" s="35">
        <v>46386</v>
      </c>
      <c r="B366" s="57">
        <f t="shared" si="5"/>
        <v>46386</v>
      </c>
    </row>
    <row r="367" spans="1:2" ht="26.25" customHeight="1">
      <c r="A367" s="35">
        <v>46387</v>
      </c>
      <c r="B367" s="57">
        <f t="shared" si="5"/>
        <v>46387</v>
      </c>
    </row>
  </sheetData>
  <autoFilter ref="A2:B2" xr:uid="{00000000-0009-0000-0000-000003000000}"/>
  <mergeCells count="1">
    <mergeCell ref="A1:J1"/>
  </mergeCells>
  <phoneticPr fontId="2" type="noConversion"/>
  <hyperlinks>
    <hyperlink ref="N1" location="C區!A76" display="C區!A76" xr:uid="{00000000-0004-0000-0300-000000000000}"/>
    <hyperlink ref="O1" location="C區!A108" display="C區!A108" xr:uid="{00000000-0004-0000-0300-000001000000}"/>
    <hyperlink ref="P1" location="C區!A138" display="C區!A138" xr:uid="{00000000-0004-0000-0300-000002000000}"/>
    <hyperlink ref="N2" location="C區!A47" display="C區!A47" xr:uid="{00000000-0004-0000-0300-000003000000}"/>
    <hyperlink ref="O2" location="C區!A3" display="C區!A3" xr:uid="{00000000-0004-0000-0300-000004000000}"/>
  </hyperlinks>
  <pageMargins left="0.75" right="0.75" top="1" bottom="1" header="0.5" footer="0.5"/>
  <pageSetup paperSize="9" orientation="portrait" horizontalDpi="0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工作表5"/>
  <dimension ref="A1:Q367"/>
  <sheetViews>
    <sheetView zoomScale="85" zoomScaleNormal="85" workbookViewId="0">
      <pane ySplit="2" topLeftCell="A306" activePane="bottomLeft" state="frozen"/>
      <selection activeCell="G298" activeCellId="1" sqref="I298:I308 G298:G308"/>
      <selection pane="bottomLeft" activeCell="J280" sqref="J280:J307"/>
    </sheetView>
  </sheetViews>
  <sheetFormatPr defaultColWidth="10.109375" defaultRowHeight="26.25" customHeight="1"/>
  <cols>
    <col min="1" max="1" width="12.109375" style="9" customWidth="1"/>
    <col min="2" max="2" width="6.6640625" style="58" customWidth="1"/>
    <col min="3" max="13" width="10.77734375" style="3" customWidth="1"/>
    <col min="14" max="14" width="17.77734375" style="3" customWidth="1"/>
    <col min="15" max="16384" width="10.109375" style="3"/>
  </cols>
  <sheetData>
    <row r="1" spans="1:17" ht="26.25" customHeight="1">
      <c r="A1" s="77" t="str">
        <f>A區!A1</f>
        <v>租借情形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8"/>
      <c r="N1" s="16" t="s">
        <v>70</v>
      </c>
      <c r="O1" s="27" t="s">
        <v>103</v>
      </c>
      <c r="P1" s="25" t="s">
        <v>105</v>
      </c>
      <c r="Q1" s="25" t="s">
        <v>107</v>
      </c>
    </row>
    <row r="2" spans="1:17" ht="26.25" customHeight="1">
      <c r="A2" s="4" t="s">
        <v>29</v>
      </c>
      <c r="B2" s="62" t="s">
        <v>30</v>
      </c>
      <c r="C2" s="5" t="s">
        <v>83</v>
      </c>
      <c r="D2" s="5" t="s">
        <v>84</v>
      </c>
      <c r="E2" s="5" t="s">
        <v>32</v>
      </c>
      <c r="F2" s="5" t="s">
        <v>20</v>
      </c>
      <c r="G2" s="5" t="s">
        <v>18</v>
      </c>
      <c r="H2" s="5" t="s">
        <v>13</v>
      </c>
      <c r="I2" s="5" t="s">
        <v>7</v>
      </c>
      <c r="J2" s="5" t="s">
        <v>2</v>
      </c>
      <c r="K2" s="5" t="s">
        <v>88</v>
      </c>
      <c r="L2" s="5" t="s">
        <v>89</v>
      </c>
      <c r="M2" s="5" t="s">
        <v>90</v>
      </c>
      <c r="N2" s="6">
        <f ca="1">TODAY()</f>
        <v>46315</v>
      </c>
      <c r="O2" s="25" t="s">
        <v>102</v>
      </c>
      <c r="P2" s="25" t="s">
        <v>109</v>
      </c>
      <c r="Q2" s="26"/>
    </row>
    <row r="3" spans="1:17" ht="26.25" customHeight="1">
      <c r="A3" s="35">
        <v>46023</v>
      </c>
      <c r="B3" s="57">
        <f t="shared" ref="B3:B54" si="0">A3</f>
        <v>46023</v>
      </c>
    </row>
    <row r="4" spans="1:17" ht="26.25" customHeight="1">
      <c r="A4" s="35">
        <v>46024</v>
      </c>
      <c r="B4" s="57">
        <f t="shared" si="0"/>
        <v>46024</v>
      </c>
    </row>
    <row r="5" spans="1:17" ht="26.25" customHeight="1">
      <c r="A5" s="35">
        <v>46025</v>
      </c>
      <c r="B5" s="57">
        <f t="shared" si="0"/>
        <v>46025</v>
      </c>
    </row>
    <row r="6" spans="1:17" ht="26.25" customHeight="1">
      <c r="A6" s="35">
        <v>46026</v>
      </c>
      <c r="B6" s="57">
        <f t="shared" si="0"/>
        <v>46026</v>
      </c>
    </row>
    <row r="7" spans="1:17" ht="26.25" customHeight="1">
      <c r="A7" s="35">
        <v>46027</v>
      </c>
      <c r="B7" s="57">
        <f t="shared" si="0"/>
        <v>46027</v>
      </c>
    </row>
    <row r="8" spans="1:17" ht="26.25" customHeight="1">
      <c r="A8" s="35">
        <v>46028</v>
      </c>
      <c r="B8" s="57">
        <f t="shared" si="0"/>
        <v>46028</v>
      </c>
    </row>
    <row r="9" spans="1:17" ht="26.25" customHeight="1">
      <c r="A9" s="35">
        <v>46029</v>
      </c>
      <c r="B9" s="57">
        <f t="shared" si="0"/>
        <v>46029</v>
      </c>
    </row>
    <row r="10" spans="1:17" ht="26.25" customHeight="1">
      <c r="A10" s="35">
        <v>46030</v>
      </c>
      <c r="B10" s="57">
        <f t="shared" si="0"/>
        <v>46030</v>
      </c>
    </row>
    <row r="11" spans="1:17" ht="26.25" customHeight="1">
      <c r="A11" s="35">
        <v>46031</v>
      </c>
      <c r="B11" s="57">
        <f t="shared" si="0"/>
        <v>46031</v>
      </c>
    </row>
    <row r="12" spans="1:17" ht="26.25" customHeight="1">
      <c r="A12" s="35">
        <v>46032</v>
      </c>
      <c r="B12" s="57">
        <f t="shared" si="0"/>
        <v>46032</v>
      </c>
    </row>
    <row r="13" spans="1:17" ht="26.25" customHeight="1">
      <c r="A13" s="35">
        <v>46033</v>
      </c>
      <c r="B13" s="57">
        <f t="shared" si="0"/>
        <v>46033</v>
      </c>
    </row>
    <row r="14" spans="1:17" ht="26.25" customHeight="1">
      <c r="A14" s="35">
        <v>46034</v>
      </c>
      <c r="B14" s="57">
        <f t="shared" si="0"/>
        <v>46034</v>
      </c>
    </row>
    <row r="15" spans="1:17" ht="26.25" customHeight="1">
      <c r="A15" s="35">
        <v>46035</v>
      </c>
      <c r="B15" s="57">
        <f t="shared" si="0"/>
        <v>46035</v>
      </c>
    </row>
    <row r="16" spans="1:17" ht="26.25" customHeight="1">
      <c r="A16" s="35">
        <v>46036</v>
      </c>
      <c r="B16" s="57">
        <f t="shared" si="0"/>
        <v>46036</v>
      </c>
    </row>
    <row r="17" spans="1:2" ht="26.25" customHeight="1">
      <c r="A17" s="35">
        <v>46037</v>
      </c>
      <c r="B17" s="57">
        <f t="shared" si="0"/>
        <v>46037</v>
      </c>
    </row>
    <row r="18" spans="1:2" ht="26.25" customHeight="1">
      <c r="A18" s="35">
        <v>46038</v>
      </c>
      <c r="B18" s="57">
        <f t="shared" si="0"/>
        <v>46038</v>
      </c>
    </row>
    <row r="19" spans="1:2" ht="26.25" customHeight="1">
      <c r="A19" s="35">
        <v>46039</v>
      </c>
      <c r="B19" s="57">
        <f t="shared" si="0"/>
        <v>46039</v>
      </c>
    </row>
    <row r="20" spans="1:2" ht="26.25" customHeight="1">
      <c r="A20" s="35">
        <v>46040</v>
      </c>
      <c r="B20" s="57">
        <f t="shared" si="0"/>
        <v>46040</v>
      </c>
    </row>
    <row r="21" spans="1:2" ht="26.25" customHeight="1">
      <c r="A21" s="35">
        <v>46041</v>
      </c>
      <c r="B21" s="57">
        <f t="shared" si="0"/>
        <v>46041</v>
      </c>
    </row>
    <row r="22" spans="1:2" ht="26.25" customHeight="1">
      <c r="A22" s="35">
        <v>46042</v>
      </c>
      <c r="B22" s="57">
        <f t="shared" si="0"/>
        <v>46042</v>
      </c>
    </row>
    <row r="23" spans="1:2" ht="26.25" customHeight="1">
      <c r="A23" s="35">
        <v>46043</v>
      </c>
      <c r="B23" s="57">
        <f t="shared" si="0"/>
        <v>46043</v>
      </c>
    </row>
    <row r="24" spans="1:2" ht="26.25" customHeight="1">
      <c r="A24" s="35">
        <v>46044</v>
      </c>
      <c r="B24" s="57">
        <f t="shared" si="0"/>
        <v>46044</v>
      </c>
    </row>
    <row r="25" spans="1:2" ht="26.25" customHeight="1">
      <c r="A25" s="35">
        <v>46045</v>
      </c>
      <c r="B25" s="57">
        <f t="shared" si="0"/>
        <v>46045</v>
      </c>
    </row>
    <row r="26" spans="1:2" ht="26.25" customHeight="1">
      <c r="A26" s="35">
        <v>46046</v>
      </c>
      <c r="B26" s="57">
        <f t="shared" si="0"/>
        <v>46046</v>
      </c>
    </row>
    <row r="27" spans="1:2" ht="26.25" customHeight="1">
      <c r="A27" s="35">
        <v>46047</v>
      </c>
      <c r="B27" s="57">
        <f t="shared" si="0"/>
        <v>46047</v>
      </c>
    </row>
    <row r="28" spans="1:2" ht="26.25" customHeight="1">
      <c r="A28" s="35">
        <v>46048</v>
      </c>
      <c r="B28" s="57">
        <f t="shared" si="0"/>
        <v>46048</v>
      </c>
    </row>
    <row r="29" spans="1:2" ht="26.25" customHeight="1">
      <c r="A29" s="35">
        <v>46049</v>
      </c>
      <c r="B29" s="57">
        <f t="shared" si="0"/>
        <v>46049</v>
      </c>
    </row>
    <row r="30" spans="1:2" ht="26.25" customHeight="1">
      <c r="A30" s="35">
        <v>46050</v>
      </c>
      <c r="B30" s="57">
        <f t="shared" si="0"/>
        <v>46050</v>
      </c>
    </row>
    <row r="31" spans="1:2" ht="26.25" customHeight="1">
      <c r="A31" s="35">
        <v>46051</v>
      </c>
      <c r="B31" s="57">
        <f t="shared" si="0"/>
        <v>46051</v>
      </c>
    </row>
    <row r="32" spans="1:2" ht="26.25" customHeight="1">
      <c r="A32" s="35">
        <v>46052</v>
      </c>
      <c r="B32" s="57">
        <f t="shared" si="0"/>
        <v>46052</v>
      </c>
    </row>
    <row r="33" spans="1:2" ht="26.25" customHeight="1">
      <c r="A33" s="35">
        <v>46053</v>
      </c>
      <c r="B33" s="57">
        <f t="shared" si="0"/>
        <v>46053</v>
      </c>
    </row>
    <row r="34" spans="1:2" ht="26.25" customHeight="1">
      <c r="A34" s="35">
        <v>46054</v>
      </c>
      <c r="B34" s="57">
        <f t="shared" si="0"/>
        <v>46054</v>
      </c>
    </row>
    <row r="35" spans="1:2" ht="26.25" customHeight="1">
      <c r="A35" s="35">
        <v>46055</v>
      </c>
      <c r="B35" s="57">
        <f t="shared" si="0"/>
        <v>46055</v>
      </c>
    </row>
    <row r="36" spans="1:2" ht="26.25" customHeight="1">
      <c r="A36" s="35">
        <v>46056</v>
      </c>
      <c r="B36" s="57">
        <f t="shared" si="0"/>
        <v>46056</v>
      </c>
    </row>
    <row r="37" spans="1:2" ht="26.25" customHeight="1">
      <c r="A37" s="35">
        <v>46057</v>
      </c>
      <c r="B37" s="57">
        <f t="shared" si="0"/>
        <v>46057</v>
      </c>
    </row>
    <row r="38" spans="1:2" ht="26.25" customHeight="1">
      <c r="A38" s="35">
        <v>46058</v>
      </c>
      <c r="B38" s="57">
        <f t="shared" si="0"/>
        <v>46058</v>
      </c>
    </row>
    <row r="39" spans="1:2" ht="26.25" customHeight="1">
      <c r="A39" s="35">
        <v>46059</v>
      </c>
      <c r="B39" s="57">
        <f t="shared" si="0"/>
        <v>46059</v>
      </c>
    </row>
    <row r="40" spans="1:2" ht="26.25" customHeight="1">
      <c r="A40" s="35">
        <v>46060</v>
      </c>
      <c r="B40" s="57">
        <f t="shared" si="0"/>
        <v>46060</v>
      </c>
    </row>
    <row r="41" spans="1:2" ht="26.25" customHeight="1">
      <c r="A41" s="35">
        <v>46061</v>
      </c>
      <c r="B41" s="57">
        <f t="shared" si="0"/>
        <v>46061</v>
      </c>
    </row>
    <row r="42" spans="1:2" ht="26.25" customHeight="1">
      <c r="A42" s="35">
        <v>46062</v>
      </c>
      <c r="B42" s="57">
        <f t="shared" si="0"/>
        <v>46062</v>
      </c>
    </row>
    <row r="43" spans="1:2" ht="26.25" customHeight="1">
      <c r="A43" s="35">
        <v>46063</v>
      </c>
      <c r="B43" s="57">
        <f t="shared" si="0"/>
        <v>46063</v>
      </c>
    </row>
    <row r="44" spans="1:2" ht="26.25" customHeight="1">
      <c r="A44" s="35">
        <v>46064</v>
      </c>
      <c r="B44" s="57">
        <f t="shared" si="0"/>
        <v>46064</v>
      </c>
    </row>
    <row r="45" spans="1:2" ht="26.25" customHeight="1">
      <c r="A45" s="35">
        <v>46065</v>
      </c>
      <c r="B45" s="57">
        <f t="shared" si="0"/>
        <v>46065</v>
      </c>
    </row>
    <row r="46" spans="1:2" ht="26.25" customHeight="1">
      <c r="A46" s="35">
        <v>46066</v>
      </c>
      <c r="B46" s="57">
        <f t="shared" si="0"/>
        <v>46066</v>
      </c>
    </row>
    <row r="47" spans="1:2" ht="26.25" customHeight="1">
      <c r="A47" s="35">
        <v>46067</v>
      </c>
      <c r="B47" s="57">
        <f t="shared" si="0"/>
        <v>46067</v>
      </c>
    </row>
    <row r="48" spans="1:2" ht="26.25" customHeight="1">
      <c r="A48" s="35">
        <v>46068</v>
      </c>
      <c r="B48" s="57">
        <f t="shared" si="0"/>
        <v>46068</v>
      </c>
    </row>
    <row r="49" spans="1:11" ht="26.25" customHeight="1">
      <c r="A49" s="35">
        <v>46069</v>
      </c>
      <c r="B49" s="57">
        <f t="shared" si="0"/>
        <v>46069</v>
      </c>
    </row>
    <row r="50" spans="1:11" ht="26.25" customHeight="1">
      <c r="A50" s="35">
        <v>46070</v>
      </c>
      <c r="B50" s="57">
        <f t="shared" si="0"/>
        <v>46070</v>
      </c>
    </row>
    <row r="51" spans="1:11" ht="26.25" customHeight="1">
      <c r="A51" s="35">
        <v>46071</v>
      </c>
      <c r="B51" s="57">
        <f t="shared" si="0"/>
        <v>46071</v>
      </c>
    </row>
    <row r="52" spans="1:11" ht="26.25" customHeight="1">
      <c r="A52" s="35">
        <v>46072</v>
      </c>
      <c r="B52" s="57">
        <f t="shared" si="0"/>
        <v>46072</v>
      </c>
      <c r="G52" s="45"/>
      <c r="K52" s="45"/>
    </row>
    <row r="53" spans="1:11" ht="26.25" customHeight="1">
      <c r="A53" s="35">
        <v>46073</v>
      </c>
      <c r="B53" s="57">
        <f t="shared" si="0"/>
        <v>46073</v>
      </c>
      <c r="G53" s="45"/>
      <c r="K53" s="45"/>
    </row>
    <row r="54" spans="1:11" ht="26.25" customHeight="1">
      <c r="A54" s="35">
        <v>46074</v>
      </c>
      <c r="B54" s="57">
        <f t="shared" si="0"/>
        <v>46074</v>
      </c>
      <c r="G54" s="45"/>
      <c r="K54" s="45"/>
    </row>
    <row r="55" spans="1:11" ht="26.25" customHeight="1">
      <c r="A55" s="35">
        <v>46075</v>
      </c>
      <c r="B55" s="57">
        <f t="shared" ref="B55:B118" si="1">A55</f>
        <v>46075</v>
      </c>
      <c r="G55" s="45"/>
      <c r="K55" s="45"/>
    </row>
    <row r="56" spans="1:11" ht="26.25" customHeight="1">
      <c r="A56" s="35">
        <v>46076</v>
      </c>
      <c r="B56" s="57">
        <f t="shared" si="1"/>
        <v>46076</v>
      </c>
      <c r="G56" s="45"/>
      <c r="K56" s="45"/>
    </row>
    <row r="57" spans="1:11" ht="26.25" customHeight="1">
      <c r="A57" s="35">
        <v>46077</v>
      </c>
      <c r="B57" s="57">
        <f t="shared" si="1"/>
        <v>46077</v>
      </c>
      <c r="G57" s="45"/>
      <c r="K57" s="45"/>
    </row>
    <row r="58" spans="1:11" ht="26.25" customHeight="1">
      <c r="A58" s="35">
        <v>46078</v>
      </c>
      <c r="B58" s="57">
        <f t="shared" si="1"/>
        <v>46078</v>
      </c>
      <c r="G58" s="45"/>
      <c r="K58" s="45"/>
    </row>
    <row r="59" spans="1:11" ht="26.25" customHeight="1">
      <c r="A59" s="35">
        <v>46079</v>
      </c>
      <c r="B59" s="57">
        <f t="shared" si="1"/>
        <v>46079</v>
      </c>
      <c r="G59" s="45"/>
      <c r="K59" s="45"/>
    </row>
    <row r="60" spans="1:11" ht="26.25" customHeight="1">
      <c r="A60" s="35">
        <v>46080</v>
      </c>
      <c r="B60" s="57">
        <f t="shared" si="1"/>
        <v>46080</v>
      </c>
      <c r="G60" s="45"/>
      <c r="K60" s="45"/>
    </row>
    <row r="61" spans="1:11" ht="26.25" customHeight="1">
      <c r="A61" s="35">
        <v>46081</v>
      </c>
      <c r="B61" s="57">
        <f t="shared" si="1"/>
        <v>46081</v>
      </c>
      <c r="G61" s="45"/>
      <c r="K61" s="45"/>
    </row>
    <row r="62" spans="1:11" ht="26.25" customHeight="1">
      <c r="A62" s="35">
        <v>46082</v>
      </c>
      <c r="B62" s="57">
        <f t="shared" si="1"/>
        <v>46082</v>
      </c>
      <c r="G62" s="45"/>
      <c r="K62" s="45"/>
    </row>
    <row r="63" spans="1:11" ht="26.25" customHeight="1">
      <c r="A63" s="35">
        <v>46083</v>
      </c>
      <c r="B63" s="57">
        <f t="shared" si="1"/>
        <v>46083</v>
      </c>
      <c r="G63" s="45"/>
      <c r="K63" s="45"/>
    </row>
    <row r="64" spans="1:11" ht="26.25" customHeight="1">
      <c r="A64" s="35">
        <v>46084</v>
      </c>
      <c r="B64" s="57">
        <f t="shared" si="1"/>
        <v>46084</v>
      </c>
      <c r="G64" s="45"/>
      <c r="K64" s="45"/>
    </row>
    <row r="65" spans="1:11" ht="26.25" customHeight="1">
      <c r="A65" s="35">
        <v>46085</v>
      </c>
      <c r="B65" s="57">
        <f t="shared" si="1"/>
        <v>46085</v>
      </c>
      <c r="G65" s="45"/>
      <c r="K65" s="45"/>
    </row>
    <row r="66" spans="1:11" ht="26.25" customHeight="1">
      <c r="A66" s="35">
        <v>46086</v>
      </c>
      <c r="B66" s="57">
        <f t="shared" si="1"/>
        <v>46086</v>
      </c>
      <c r="G66" s="45"/>
      <c r="K66" s="45"/>
    </row>
    <row r="67" spans="1:11" ht="26.25" customHeight="1">
      <c r="A67" s="35">
        <v>46087</v>
      </c>
      <c r="B67" s="57">
        <f t="shared" si="1"/>
        <v>46087</v>
      </c>
      <c r="C67" s="54"/>
      <c r="F67" s="54"/>
      <c r="J67" s="54"/>
    </row>
    <row r="68" spans="1:11" ht="26.25" customHeight="1">
      <c r="A68" s="35">
        <v>46088</v>
      </c>
      <c r="B68" s="57">
        <f t="shared" si="1"/>
        <v>46088</v>
      </c>
      <c r="C68" s="54"/>
      <c r="F68" s="54"/>
      <c r="J68" s="54"/>
    </row>
    <row r="69" spans="1:11" ht="26.25" customHeight="1">
      <c r="A69" s="35">
        <v>46089</v>
      </c>
      <c r="B69" s="57">
        <f t="shared" si="1"/>
        <v>46089</v>
      </c>
      <c r="C69" s="54"/>
      <c r="F69" s="54"/>
      <c r="J69" s="54"/>
    </row>
    <row r="70" spans="1:11" ht="26.25" customHeight="1">
      <c r="A70" s="35">
        <v>46090</v>
      </c>
      <c r="B70" s="57">
        <f t="shared" si="1"/>
        <v>46090</v>
      </c>
      <c r="C70" s="54"/>
      <c r="F70" s="54"/>
      <c r="J70" s="54"/>
    </row>
    <row r="71" spans="1:11" ht="26.25" customHeight="1">
      <c r="A71" s="35">
        <v>46091</v>
      </c>
      <c r="B71" s="57">
        <f t="shared" si="1"/>
        <v>46091</v>
      </c>
      <c r="C71" s="54"/>
      <c r="F71" s="54"/>
      <c r="J71" s="54"/>
    </row>
    <row r="72" spans="1:11" ht="26.25" customHeight="1">
      <c r="A72" s="35">
        <v>46092</v>
      </c>
      <c r="B72" s="57">
        <f t="shared" si="1"/>
        <v>46092</v>
      </c>
      <c r="C72" s="54"/>
      <c r="F72" s="54"/>
      <c r="J72" s="54"/>
    </row>
    <row r="73" spans="1:11" ht="26.25" customHeight="1">
      <c r="A73" s="35">
        <v>46093</v>
      </c>
      <c r="B73" s="57">
        <f t="shared" si="1"/>
        <v>46093</v>
      </c>
      <c r="C73" s="54"/>
      <c r="F73" s="54"/>
      <c r="J73" s="54"/>
    </row>
    <row r="74" spans="1:11" ht="26.25" customHeight="1">
      <c r="A74" s="35">
        <v>46094</v>
      </c>
      <c r="B74" s="57">
        <f t="shared" si="1"/>
        <v>46094</v>
      </c>
      <c r="C74" s="54"/>
      <c r="F74" s="54"/>
      <c r="J74" s="54"/>
    </row>
    <row r="75" spans="1:11" ht="26.25" customHeight="1">
      <c r="A75" s="35">
        <v>46095</v>
      </c>
      <c r="B75" s="57">
        <f t="shared" si="1"/>
        <v>46095</v>
      </c>
      <c r="C75" s="54"/>
      <c r="F75" s="54"/>
      <c r="J75" s="54"/>
    </row>
    <row r="76" spans="1:11" ht="26.25" customHeight="1">
      <c r="A76" s="35">
        <v>46096</v>
      </c>
      <c r="B76" s="57">
        <f t="shared" si="1"/>
        <v>46096</v>
      </c>
      <c r="C76" s="54"/>
      <c r="F76" s="54"/>
      <c r="J76" s="54"/>
    </row>
    <row r="77" spans="1:11" ht="26.25" customHeight="1">
      <c r="A77" s="35">
        <v>46097</v>
      </c>
      <c r="B77" s="57">
        <f t="shared" si="1"/>
        <v>46097</v>
      </c>
      <c r="C77" s="54"/>
      <c r="F77" s="54"/>
      <c r="J77" s="54"/>
    </row>
    <row r="78" spans="1:11" ht="26.25" customHeight="1">
      <c r="A78" s="35">
        <v>46098</v>
      </c>
      <c r="B78" s="57">
        <f t="shared" si="1"/>
        <v>46098</v>
      </c>
      <c r="C78" s="54"/>
      <c r="F78" s="54"/>
      <c r="J78" s="54"/>
    </row>
    <row r="79" spans="1:11" ht="26.25" customHeight="1">
      <c r="A79" s="35">
        <v>46099</v>
      </c>
      <c r="B79" s="57">
        <f t="shared" si="1"/>
        <v>46099</v>
      </c>
      <c r="C79" s="54"/>
      <c r="F79" s="54"/>
      <c r="J79" s="54"/>
    </row>
    <row r="80" spans="1:11" ht="26.25" customHeight="1">
      <c r="A80" s="35">
        <v>46100</v>
      </c>
      <c r="B80" s="57">
        <f t="shared" si="1"/>
        <v>46100</v>
      </c>
      <c r="C80" s="54"/>
      <c r="F80" s="54"/>
      <c r="J80" s="54"/>
    </row>
    <row r="81" spans="1:10" ht="26.25" customHeight="1">
      <c r="A81" s="35">
        <v>46101</v>
      </c>
      <c r="B81" s="57">
        <f t="shared" si="1"/>
        <v>46101</v>
      </c>
      <c r="C81" s="54"/>
      <c r="F81" s="54"/>
      <c r="J81" s="54"/>
    </row>
    <row r="82" spans="1:10" ht="26.25" customHeight="1">
      <c r="A82" s="35">
        <v>46102</v>
      </c>
      <c r="B82" s="57">
        <f t="shared" si="1"/>
        <v>46102</v>
      </c>
      <c r="C82" s="54"/>
      <c r="F82" s="54"/>
      <c r="J82" s="54"/>
    </row>
    <row r="83" spans="1:10" ht="26.25" customHeight="1">
      <c r="A83" s="35">
        <v>46103</v>
      </c>
      <c r="B83" s="57">
        <f t="shared" si="1"/>
        <v>46103</v>
      </c>
      <c r="C83" s="54"/>
      <c r="F83" s="54"/>
      <c r="J83" s="54"/>
    </row>
    <row r="84" spans="1:10" ht="26.25" customHeight="1">
      <c r="A84" s="35">
        <v>46104</v>
      </c>
      <c r="B84" s="57">
        <f t="shared" si="1"/>
        <v>46104</v>
      </c>
      <c r="C84" s="54"/>
      <c r="F84" s="54"/>
      <c r="J84" s="54"/>
    </row>
    <row r="85" spans="1:10" ht="26.25" customHeight="1">
      <c r="A85" s="35">
        <v>46105</v>
      </c>
      <c r="B85" s="57">
        <f t="shared" si="1"/>
        <v>46105</v>
      </c>
      <c r="C85" s="54"/>
      <c r="F85" s="54"/>
      <c r="J85" s="54"/>
    </row>
    <row r="86" spans="1:10" ht="26.25" customHeight="1">
      <c r="A86" s="35">
        <v>46106</v>
      </c>
      <c r="B86" s="57">
        <f t="shared" si="1"/>
        <v>46106</v>
      </c>
      <c r="C86" s="54"/>
      <c r="F86" s="54"/>
      <c r="J86" s="54"/>
    </row>
    <row r="87" spans="1:10" ht="26.25" customHeight="1">
      <c r="A87" s="35">
        <v>46107</v>
      </c>
      <c r="B87" s="57">
        <f t="shared" si="1"/>
        <v>46107</v>
      </c>
      <c r="C87" s="54"/>
      <c r="F87" s="54"/>
      <c r="J87" s="54"/>
    </row>
    <row r="88" spans="1:10" ht="26.25" customHeight="1">
      <c r="A88" s="35">
        <v>46108</v>
      </c>
      <c r="B88" s="57">
        <f t="shared" si="1"/>
        <v>46108</v>
      </c>
      <c r="C88" s="54"/>
      <c r="F88" s="54"/>
      <c r="J88" s="54"/>
    </row>
    <row r="89" spans="1:10" ht="26.25" customHeight="1">
      <c r="A89" s="35">
        <v>46109</v>
      </c>
      <c r="B89" s="57">
        <f t="shared" si="1"/>
        <v>46109</v>
      </c>
      <c r="C89" s="54"/>
      <c r="F89" s="54"/>
      <c r="J89" s="54"/>
    </row>
    <row r="90" spans="1:10" ht="26.25" customHeight="1">
      <c r="A90" s="35">
        <v>46110</v>
      </c>
      <c r="B90" s="57">
        <f t="shared" si="1"/>
        <v>46110</v>
      </c>
      <c r="C90" s="54"/>
      <c r="F90" s="54"/>
      <c r="J90" s="54"/>
    </row>
    <row r="91" spans="1:10" ht="26.25" customHeight="1">
      <c r="A91" s="35">
        <v>46111</v>
      </c>
      <c r="B91" s="57">
        <f t="shared" si="1"/>
        <v>46111</v>
      </c>
      <c r="C91" s="54"/>
      <c r="F91" s="54"/>
      <c r="J91" s="54"/>
    </row>
    <row r="92" spans="1:10" ht="26.25" customHeight="1">
      <c r="A92" s="35">
        <v>46112</v>
      </c>
      <c r="B92" s="57">
        <f t="shared" si="1"/>
        <v>46112</v>
      </c>
      <c r="C92" s="54"/>
      <c r="F92" s="54"/>
      <c r="J92" s="54"/>
    </row>
    <row r="93" spans="1:10" ht="26.25" customHeight="1">
      <c r="A93" s="35">
        <v>46113</v>
      </c>
      <c r="B93" s="57">
        <f t="shared" si="1"/>
        <v>46113</v>
      </c>
      <c r="C93" s="54"/>
      <c r="F93" s="54"/>
      <c r="J93" s="54"/>
    </row>
    <row r="94" spans="1:10" ht="26.25" customHeight="1">
      <c r="A94" s="35">
        <v>46114</v>
      </c>
      <c r="B94" s="57">
        <f t="shared" si="1"/>
        <v>46114</v>
      </c>
      <c r="C94" s="54"/>
      <c r="F94" s="54"/>
      <c r="J94" s="54"/>
    </row>
    <row r="95" spans="1:10" ht="26.25" customHeight="1">
      <c r="A95" s="35">
        <v>46115</v>
      </c>
      <c r="B95" s="57">
        <f t="shared" si="1"/>
        <v>46115</v>
      </c>
      <c r="C95" s="54"/>
      <c r="F95" s="54"/>
      <c r="J95" s="54"/>
    </row>
    <row r="96" spans="1:10" ht="26.25" customHeight="1">
      <c r="A96" s="35">
        <v>46116</v>
      </c>
      <c r="B96" s="57">
        <f t="shared" si="1"/>
        <v>46116</v>
      </c>
      <c r="C96" s="54"/>
      <c r="F96" s="54"/>
      <c r="J96" s="54"/>
    </row>
    <row r="97" spans="1:10" ht="26.25" customHeight="1">
      <c r="A97" s="35">
        <v>46117</v>
      </c>
      <c r="B97" s="57">
        <f t="shared" si="1"/>
        <v>46117</v>
      </c>
      <c r="C97" s="54"/>
      <c r="F97" s="54"/>
      <c r="J97" s="54"/>
    </row>
    <row r="98" spans="1:10" ht="26.25" customHeight="1">
      <c r="A98" s="35">
        <v>46118</v>
      </c>
      <c r="B98" s="57">
        <f t="shared" si="1"/>
        <v>46118</v>
      </c>
      <c r="C98" s="54"/>
      <c r="F98" s="54"/>
      <c r="J98" s="54"/>
    </row>
    <row r="99" spans="1:10" ht="26.25" customHeight="1">
      <c r="A99" s="35">
        <v>46119</v>
      </c>
      <c r="B99" s="57">
        <f t="shared" si="1"/>
        <v>46119</v>
      </c>
      <c r="C99" s="54"/>
      <c r="D99" s="38" t="s">
        <v>137</v>
      </c>
      <c r="E99" s="38"/>
      <c r="F99" s="38" t="s">
        <v>137</v>
      </c>
      <c r="J99" s="54"/>
    </row>
    <row r="100" spans="1:10" ht="26.25" customHeight="1">
      <c r="A100" s="35">
        <v>46120</v>
      </c>
      <c r="B100" s="57">
        <f t="shared" si="1"/>
        <v>46120</v>
      </c>
      <c r="C100" s="54"/>
      <c r="D100" s="38" t="s">
        <v>137</v>
      </c>
      <c r="F100" s="38" t="s">
        <v>137</v>
      </c>
      <c r="J100" s="54"/>
    </row>
    <row r="101" spans="1:10" ht="26.25" customHeight="1">
      <c r="A101" s="35">
        <v>46121</v>
      </c>
      <c r="B101" s="57">
        <f t="shared" si="1"/>
        <v>46121</v>
      </c>
      <c r="C101" s="54"/>
      <c r="D101" s="38" t="s">
        <v>137</v>
      </c>
      <c r="F101" s="38" t="s">
        <v>137</v>
      </c>
      <c r="J101" s="54"/>
    </row>
    <row r="102" spans="1:10" ht="26.25" customHeight="1">
      <c r="A102" s="35">
        <v>46122</v>
      </c>
      <c r="B102" s="57">
        <f t="shared" si="1"/>
        <v>46122</v>
      </c>
      <c r="D102" s="38" t="s">
        <v>137</v>
      </c>
      <c r="F102" s="38" t="s">
        <v>137</v>
      </c>
    </row>
    <row r="103" spans="1:10" ht="26.25" customHeight="1">
      <c r="A103" s="35">
        <v>46123</v>
      </c>
      <c r="B103" s="57">
        <f t="shared" si="1"/>
        <v>46123</v>
      </c>
      <c r="D103" s="38" t="s">
        <v>137</v>
      </c>
      <c r="F103" s="38" t="s">
        <v>137</v>
      </c>
    </row>
    <row r="104" spans="1:10" ht="26.25" customHeight="1">
      <c r="A104" s="35">
        <v>46124</v>
      </c>
      <c r="B104" s="57">
        <f t="shared" si="1"/>
        <v>46124</v>
      </c>
      <c r="D104" s="38" t="s">
        <v>137</v>
      </c>
      <c r="F104" s="38" t="s">
        <v>137</v>
      </c>
    </row>
    <row r="105" spans="1:10" ht="26.25" customHeight="1">
      <c r="A105" s="35">
        <v>46125</v>
      </c>
      <c r="B105" s="57">
        <f t="shared" si="1"/>
        <v>46125</v>
      </c>
      <c r="C105" s="38" t="s">
        <v>140</v>
      </c>
      <c r="D105" s="38" t="s">
        <v>137</v>
      </c>
      <c r="E105" s="38" t="s">
        <v>140</v>
      </c>
      <c r="F105" s="38" t="s">
        <v>137</v>
      </c>
    </row>
    <row r="106" spans="1:10" ht="26.25" customHeight="1">
      <c r="A106" s="35">
        <v>46126</v>
      </c>
      <c r="B106" s="57">
        <f t="shared" si="1"/>
        <v>46126</v>
      </c>
      <c r="C106" s="38" t="s">
        <v>140</v>
      </c>
      <c r="D106" s="38" t="s">
        <v>137</v>
      </c>
      <c r="E106" s="38" t="s">
        <v>140</v>
      </c>
      <c r="F106" s="38" t="s">
        <v>137</v>
      </c>
    </row>
    <row r="107" spans="1:10" ht="26.25" customHeight="1">
      <c r="A107" s="35">
        <v>46127</v>
      </c>
      <c r="B107" s="57">
        <f t="shared" si="1"/>
        <v>46127</v>
      </c>
      <c r="C107" s="38" t="s">
        <v>140</v>
      </c>
      <c r="D107" s="38" t="s">
        <v>137</v>
      </c>
      <c r="E107" s="38" t="s">
        <v>140</v>
      </c>
      <c r="F107" s="38" t="s">
        <v>137</v>
      </c>
    </row>
    <row r="108" spans="1:10" ht="26.25" customHeight="1">
      <c r="A108" s="35">
        <v>46128</v>
      </c>
      <c r="B108" s="57">
        <f t="shared" si="1"/>
        <v>46128</v>
      </c>
      <c r="C108" s="38" t="s">
        <v>140</v>
      </c>
      <c r="D108" s="38" t="s">
        <v>137</v>
      </c>
      <c r="E108" s="38" t="s">
        <v>140</v>
      </c>
      <c r="F108" s="38" t="s">
        <v>137</v>
      </c>
    </row>
    <row r="109" spans="1:10" ht="26.25" customHeight="1">
      <c r="A109" s="35">
        <v>46129</v>
      </c>
      <c r="B109" s="57">
        <f t="shared" si="1"/>
        <v>46129</v>
      </c>
      <c r="C109" s="38" t="s">
        <v>140</v>
      </c>
      <c r="D109" s="38" t="s">
        <v>137</v>
      </c>
      <c r="E109" s="38" t="s">
        <v>140</v>
      </c>
      <c r="F109" s="38" t="s">
        <v>137</v>
      </c>
    </row>
    <row r="110" spans="1:10" ht="26.25" customHeight="1">
      <c r="A110" s="35">
        <v>46130</v>
      </c>
      <c r="B110" s="57">
        <f t="shared" si="1"/>
        <v>46130</v>
      </c>
      <c r="C110" s="38" t="s">
        <v>140</v>
      </c>
      <c r="D110" s="38" t="s">
        <v>137</v>
      </c>
      <c r="E110" s="38" t="s">
        <v>140</v>
      </c>
      <c r="F110" s="38" t="s">
        <v>137</v>
      </c>
    </row>
    <row r="111" spans="1:10" ht="26.25" customHeight="1">
      <c r="A111" s="35">
        <v>46131</v>
      </c>
      <c r="B111" s="57">
        <f t="shared" si="1"/>
        <v>46131</v>
      </c>
      <c r="C111" s="38" t="s">
        <v>140</v>
      </c>
      <c r="D111" s="38" t="s">
        <v>137</v>
      </c>
      <c r="E111" s="38" t="s">
        <v>140</v>
      </c>
      <c r="F111" s="38" t="s">
        <v>137</v>
      </c>
    </row>
    <row r="112" spans="1:10" ht="26.25" customHeight="1">
      <c r="A112" s="35">
        <v>46132</v>
      </c>
      <c r="B112" s="57">
        <f t="shared" si="1"/>
        <v>46132</v>
      </c>
      <c r="C112" s="38" t="s">
        <v>140</v>
      </c>
      <c r="D112" s="38" t="s">
        <v>137</v>
      </c>
      <c r="E112" s="38" t="s">
        <v>140</v>
      </c>
      <c r="F112" s="38" t="s">
        <v>137</v>
      </c>
    </row>
    <row r="113" spans="1:6" ht="26.25" customHeight="1">
      <c r="A113" s="35">
        <v>46133</v>
      </c>
      <c r="B113" s="57">
        <f t="shared" si="1"/>
        <v>46133</v>
      </c>
      <c r="C113" s="38" t="s">
        <v>140</v>
      </c>
      <c r="D113" s="38" t="s">
        <v>137</v>
      </c>
      <c r="E113" s="38" t="s">
        <v>140</v>
      </c>
      <c r="F113" s="38" t="s">
        <v>137</v>
      </c>
    </row>
    <row r="114" spans="1:6" ht="26.25" customHeight="1">
      <c r="A114" s="35">
        <v>46134</v>
      </c>
      <c r="B114" s="57">
        <f t="shared" si="1"/>
        <v>46134</v>
      </c>
      <c r="C114" s="38" t="s">
        <v>140</v>
      </c>
      <c r="D114" s="38" t="s">
        <v>137</v>
      </c>
      <c r="E114" s="38" t="s">
        <v>140</v>
      </c>
      <c r="F114" s="38" t="s">
        <v>137</v>
      </c>
    </row>
    <row r="115" spans="1:6" ht="26.25" customHeight="1">
      <c r="A115" s="35">
        <v>46135</v>
      </c>
      <c r="B115" s="57">
        <f t="shared" si="1"/>
        <v>46135</v>
      </c>
      <c r="C115" s="38" t="s">
        <v>140</v>
      </c>
      <c r="D115" s="38" t="s">
        <v>137</v>
      </c>
      <c r="E115" s="38" t="s">
        <v>140</v>
      </c>
      <c r="F115" s="38" t="s">
        <v>137</v>
      </c>
    </row>
    <row r="116" spans="1:6" ht="26.25" customHeight="1">
      <c r="A116" s="35">
        <v>46136</v>
      </c>
      <c r="B116" s="57">
        <f t="shared" si="1"/>
        <v>46136</v>
      </c>
      <c r="C116" s="38" t="s">
        <v>140</v>
      </c>
      <c r="D116" s="38" t="s">
        <v>137</v>
      </c>
      <c r="E116" s="38" t="s">
        <v>140</v>
      </c>
      <c r="F116" s="38" t="s">
        <v>137</v>
      </c>
    </row>
    <row r="117" spans="1:6" ht="26.25" customHeight="1">
      <c r="A117" s="35">
        <v>46137</v>
      </c>
      <c r="B117" s="57">
        <f t="shared" si="1"/>
        <v>46137</v>
      </c>
      <c r="C117" s="38" t="s">
        <v>140</v>
      </c>
      <c r="D117" s="38" t="s">
        <v>137</v>
      </c>
      <c r="E117" s="38" t="s">
        <v>140</v>
      </c>
      <c r="F117" s="38" t="s">
        <v>137</v>
      </c>
    </row>
    <row r="118" spans="1:6" ht="26.25" customHeight="1">
      <c r="A118" s="35">
        <v>46138</v>
      </c>
      <c r="B118" s="57">
        <f t="shared" si="1"/>
        <v>46138</v>
      </c>
      <c r="C118" s="38" t="s">
        <v>140</v>
      </c>
      <c r="D118" s="38" t="s">
        <v>137</v>
      </c>
      <c r="E118" s="38" t="s">
        <v>140</v>
      </c>
      <c r="F118" s="38" t="s">
        <v>137</v>
      </c>
    </row>
    <row r="119" spans="1:6" ht="26.25" customHeight="1">
      <c r="A119" s="35">
        <v>46139</v>
      </c>
      <c r="B119" s="57">
        <f t="shared" ref="B119:B182" si="2">A119</f>
        <v>46139</v>
      </c>
      <c r="C119" s="38" t="s">
        <v>140</v>
      </c>
      <c r="D119" s="38" t="s">
        <v>137</v>
      </c>
      <c r="E119" s="38" t="s">
        <v>140</v>
      </c>
      <c r="F119" s="38" t="s">
        <v>137</v>
      </c>
    </row>
    <row r="120" spans="1:6" ht="26.25" customHeight="1">
      <c r="A120" s="35">
        <v>46140</v>
      </c>
      <c r="B120" s="57">
        <f t="shared" si="2"/>
        <v>46140</v>
      </c>
      <c r="C120" s="38" t="s">
        <v>140</v>
      </c>
      <c r="E120" s="38" t="s">
        <v>140</v>
      </c>
    </row>
    <row r="121" spans="1:6" ht="26.25" customHeight="1">
      <c r="A121" s="35">
        <v>46141</v>
      </c>
      <c r="B121" s="57">
        <f t="shared" si="2"/>
        <v>46141</v>
      </c>
      <c r="C121" s="38" t="s">
        <v>140</v>
      </c>
      <c r="E121" s="38" t="s">
        <v>140</v>
      </c>
    </row>
    <row r="122" spans="1:6" ht="26.25" customHeight="1">
      <c r="A122" s="35">
        <v>46142</v>
      </c>
      <c r="B122" s="57">
        <f t="shared" si="2"/>
        <v>46142</v>
      </c>
      <c r="C122" s="38" t="s">
        <v>140</v>
      </c>
      <c r="E122" s="38" t="s">
        <v>140</v>
      </c>
    </row>
    <row r="123" spans="1:6" ht="26.25" customHeight="1">
      <c r="A123" s="35">
        <v>46143</v>
      </c>
      <c r="B123" s="57">
        <f t="shared" si="2"/>
        <v>46143</v>
      </c>
      <c r="C123" s="38" t="s">
        <v>140</v>
      </c>
      <c r="E123" s="38" t="s">
        <v>140</v>
      </c>
    </row>
    <row r="124" spans="1:6" ht="26.25" customHeight="1">
      <c r="A124" s="35">
        <v>46144</v>
      </c>
      <c r="B124" s="57">
        <f t="shared" si="2"/>
        <v>46144</v>
      </c>
      <c r="C124" s="38" t="s">
        <v>140</v>
      </c>
      <c r="E124" s="38" t="s">
        <v>140</v>
      </c>
    </row>
    <row r="125" spans="1:6" ht="26.25" customHeight="1">
      <c r="A125" s="35">
        <v>46145</v>
      </c>
      <c r="B125" s="57">
        <f t="shared" si="2"/>
        <v>46145</v>
      </c>
    </row>
    <row r="126" spans="1:6" ht="26.25" customHeight="1">
      <c r="A126" s="35">
        <v>46146</v>
      </c>
      <c r="B126" s="57">
        <f t="shared" si="2"/>
        <v>46146</v>
      </c>
    </row>
    <row r="127" spans="1:6" ht="26.25" customHeight="1">
      <c r="A127" s="35">
        <v>46147</v>
      </c>
      <c r="B127" s="57">
        <f t="shared" si="2"/>
        <v>46147</v>
      </c>
    </row>
    <row r="128" spans="1:6" ht="26.25" customHeight="1">
      <c r="A128" s="35">
        <v>46148</v>
      </c>
      <c r="B128" s="57">
        <f t="shared" si="2"/>
        <v>46148</v>
      </c>
    </row>
    <row r="129" spans="1:8" ht="26.25" customHeight="1">
      <c r="A129" s="35">
        <v>46149</v>
      </c>
      <c r="B129" s="57">
        <f t="shared" si="2"/>
        <v>46149</v>
      </c>
    </row>
    <row r="130" spans="1:8" ht="26.25" customHeight="1">
      <c r="A130" s="35">
        <v>46150</v>
      </c>
      <c r="B130" s="57">
        <f t="shared" si="2"/>
        <v>46150</v>
      </c>
    </row>
    <row r="131" spans="1:8" ht="26.25" customHeight="1">
      <c r="A131" s="35">
        <v>46151</v>
      </c>
      <c r="B131" s="57">
        <f t="shared" si="2"/>
        <v>46151</v>
      </c>
    </row>
    <row r="132" spans="1:8" ht="26.25" customHeight="1">
      <c r="A132" s="35">
        <v>46152</v>
      </c>
      <c r="B132" s="57">
        <f t="shared" si="2"/>
        <v>46152</v>
      </c>
    </row>
    <row r="133" spans="1:8" ht="26.25" customHeight="1">
      <c r="A133" s="35">
        <v>46153</v>
      </c>
      <c r="B133" s="57">
        <f t="shared" si="2"/>
        <v>46153</v>
      </c>
    </row>
    <row r="134" spans="1:8" ht="26.25" customHeight="1">
      <c r="A134" s="35">
        <v>46154</v>
      </c>
      <c r="B134" s="57">
        <f t="shared" si="2"/>
        <v>46154</v>
      </c>
    </row>
    <row r="135" spans="1:8" ht="26.25" customHeight="1">
      <c r="A135" s="35">
        <v>46155</v>
      </c>
      <c r="B135" s="57">
        <f t="shared" si="2"/>
        <v>46155</v>
      </c>
    </row>
    <row r="136" spans="1:8" ht="26.25" customHeight="1">
      <c r="A136" s="35">
        <v>46156</v>
      </c>
      <c r="B136" s="57">
        <f t="shared" si="2"/>
        <v>46156</v>
      </c>
    </row>
    <row r="137" spans="1:8" ht="26.25" customHeight="1">
      <c r="A137" s="35">
        <v>46157</v>
      </c>
      <c r="B137" s="57">
        <f t="shared" si="2"/>
        <v>46157</v>
      </c>
    </row>
    <row r="138" spans="1:8" ht="26.25" customHeight="1">
      <c r="A138" s="35">
        <v>46158</v>
      </c>
      <c r="B138" s="57">
        <f t="shared" si="2"/>
        <v>46158</v>
      </c>
    </row>
    <row r="139" spans="1:8" ht="26.25" customHeight="1">
      <c r="A139" s="35">
        <v>46159</v>
      </c>
      <c r="B139" s="57">
        <f t="shared" si="2"/>
        <v>46159</v>
      </c>
    </row>
    <row r="140" spans="1:8" ht="26.25" customHeight="1">
      <c r="A140" s="35">
        <v>46160</v>
      </c>
      <c r="B140" s="57">
        <f t="shared" si="2"/>
        <v>46160</v>
      </c>
      <c r="G140" s="38" t="s">
        <v>143</v>
      </c>
      <c r="H140" s="38" t="s">
        <v>143</v>
      </c>
    </row>
    <row r="141" spans="1:8" ht="26.25" customHeight="1">
      <c r="A141" s="35">
        <v>46161</v>
      </c>
      <c r="B141" s="57">
        <f t="shared" si="2"/>
        <v>46161</v>
      </c>
      <c r="G141" s="38" t="s">
        <v>143</v>
      </c>
      <c r="H141" s="38" t="s">
        <v>143</v>
      </c>
    </row>
    <row r="142" spans="1:8" ht="26.25" customHeight="1">
      <c r="A142" s="35">
        <v>46162</v>
      </c>
      <c r="B142" s="57">
        <f t="shared" si="2"/>
        <v>46162</v>
      </c>
      <c r="G142" s="38" t="s">
        <v>143</v>
      </c>
      <c r="H142" s="38" t="s">
        <v>143</v>
      </c>
    </row>
    <row r="143" spans="1:8" ht="26.25" customHeight="1">
      <c r="A143" s="35">
        <v>46163</v>
      </c>
      <c r="B143" s="57">
        <f t="shared" si="2"/>
        <v>46163</v>
      </c>
      <c r="G143" s="38" t="s">
        <v>143</v>
      </c>
      <c r="H143" s="38" t="s">
        <v>143</v>
      </c>
    </row>
    <row r="144" spans="1:8" ht="26.25" customHeight="1">
      <c r="A144" s="35">
        <v>46164</v>
      </c>
      <c r="B144" s="57">
        <f t="shared" si="2"/>
        <v>46164</v>
      </c>
      <c r="G144" s="38" t="s">
        <v>143</v>
      </c>
      <c r="H144" s="38" t="s">
        <v>143</v>
      </c>
    </row>
    <row r="145" spans="1:8" ht="26.25" customHeight="1">
      <c r="A145" s="35">
        <v>46165</v>
      </c>
      <c r="B145" s="57">
        <f t="shared" si="2"/>
        <v>46165</v>
      </c>
      <c r="G145" s="38" t="s">
        <v>143</v>
      </c>
      <c r="H145" s="38" t="s">
        <v>143</v>
      </c>
    </row>
    <row r="146" spans="1:8" ht="26.25" customHeight="1">
      <c r="A146" s="35">
        <v>46166</v>
      </c>
      <c r="B146" s="57">
        <f t="shared" si="2"/>
        <v>46166</v>
      </c>
      <c r="G146" s="38" t="s">
        <v>143</v>
      </c>
      <c r="H146" s="38" t="s">
        <v>143</v>
      </c>
    </row>
    <row r="147" spans="1:8" ht="26.25" customHeight="1">
      <c r="A147" s="35">
        <v>46167</v>
      </c>
      <c r="B147" s="57">
        <f t="shared" si="2"/>
        <v>46167</v>
      </c>
    </row>
    <row r="148" spans="1:8" ht="26.25" customHeight="1">
      <c r="A148" s="35">
        <v>46168</v>
      </c>
      <c r="B148" s="57">
        <f t="shared" si="2"/>
        <v>46168</v>
      </c>
    </row>
    <row r="149" spans="1:8" ht="26.25" customHeight="1">
      <c r="A149" s="35">
        <v>46169</v>
      </c>
      <c r="B149" s="57">
        <f t="shared" si="2"/>
        <v>46169</v>
      </c>
    </row>
    <row r="150" spans="1:8" ht="26.25" customHeight="1">
      <c r="A150" s="35">
        <v>46170</v>
      </c>
      <c r="B150" s="57">
        <f t="shared" si="2"/>
        <v>46170</v>
      </c>
    </row>
    <row r="151" spans="1:8" ht="26.25" customHeight="1">
      <c r="A151" s="35">
        <v>46171</v>
      </c>
      <c r="B151" s="57">
        <f t="shared" si="2"/>
        <v>46171</v>
      </c>
    </row>
    <row r="152" spans="1:8" ht="26.25" customHeight="1">
      <c r="A152" s="35">
        <v>46172</v>
      </c>
      <c r="B152" s="57">
        <f t="shared" si="2"/>
        <v>46172</v>
      </c>
    </row>
    <row r="153" spans="1:8" ht="26.25" customHeight="1">
      <c r="A153" s="35">
        <v>46173</v>
      </c>
      <c r="B153" s="57">
        <f t="shared" si="2"/>
        <v>46173</v>
      </c>
    </row>
    <row r="154" spans="1:8" ht="26.25" customHeight="1">
      <c r="A154" s="35">
        <v>46174</v>
      </c>
      <c r="B154" s="57">
        <f t="shared" si="2"/>
        <v>46174</v>
      </c>
    </row>
    <row r="155" spans="1:8" ht="26.25" customHeight="1">
      <c r="A155" s="35">
        <v>46175</v>
      </c>
      <c r="B155" s="57">
        <f t="shared" si="2"/>
        <v>46175</v>
      </c>
    </row>
    <row r="156" spans="1:8" ht="26.25" customHeight="1">
      <c r="A156" s="35">
        <v>46176</v>
      </c>
      <c r="B156" s="57">
        <f t="shared" si="2"/>
        <v>46176</v>
      </c>
    </row>
    <row r="157" spans="1:8" ht="26.25" customHeight="1">
      <c r="A157" s="35">
        <v>46177</v>
      </c>
      <c r="B157" s="57">
        <f t="shared" si="2"/>
        <v>46177</v>
      </c>
    </row>
    <row r="158" spans="1:8" ht="26.25" customHeight="1">
      <c r="A158" s="35">
        <v>46178</v>
      </c>
      <c r="B158" s="57">
        <f t="shared" si="2"/>
        <v>46178</v>
      </c>
    </row>
    <row r="159" spans="1:8" ht="26.25" customHeight="1">
      <c r="A159" s="35">
        <v>46179</v>
      </c>
      <c r="B159" s="57">
        <f t="shared" si="2"/>
        <v>46179</v>
      </c>
    </row>
    <row r="160" spans="1:8" ht="26.25" customHeight="1">
      <c r="A160" s="35">
        <v>46180</v>
      </c>
      <c r="B160" s="57">
        <f t="shared" si="2"/>
        <v>46180</v>
      </c>
    </row>
    <row r="161" spans="1:2" ht="26.25" customHeight="1">
      <c r="A161" s="35">
        <v>46181</v>
      </c>
      <c r="B161" s="57">
        <f t="shared" si="2"/>
        <v>46181</v>
      </c>
    </row>
    <row r="162" spans="1:2" ht="26.25" customHeight="1">
      <c r="A162" s="35">
        <v>46182</v>
      </c>
      <c r="B162" s="57">
        <f t="shared" si="2"/>
        <v>46182</v>
      </c>
    </row>
    <row r="163" spans="1:2" ht="26.25" customHeight="1">
      <c r="A163" s="35">
        <v>46183</v>
      </c>
      <c r="B163" s="57">
        <f t="shared" si="2"/>
        <v>46183</v>
      </c>
    </row>
    <row r="164" spans="1:2" ht="26.25" customHeight="1">
      <c r="A164" s="35">
        <v>46184</v>
      </c>
      <c r="B164" s="57">
        <f t="shared" si="2"/>
        <v>46184</v>
      </c>
    </row>
    <row r="165" spans="1:2" ht="26.25" customHeight="1">
      <c r="A165" s="35">
        <v>46185</v>
      </c>
      <c r="B165" s="57">
        <f t="shared" si="2"/>
        <v>46185</v>
      </c>
    </row>
    <row r="166" spans="1:2" ht="26.25" customHeight="1">
      <c r="A166" s="35">
        <v>46186</v>
      </c>
      <c r="B166" s="57">
        <f t="shared" si="2"/>
        <v>46186</v>
      </c>
    </row>
    <row r="167" spans="1:2" ht="26.25" customHeight="1">
      <c r="A167" s="35">
        <v>46187</v>
      </c>
      <c r="B167" s="57">
        <f t="shared" si="2"/>
        <v>46187</v>
      </c>
    </row>
    <row r="168" spans="1:2" ht="26.25" customHeight="1">
      <c r="A168" s="35">
        <v>46188</v>
      </c>
      <c r="B168" s="57">
        <f t="shared" si="2"/>
        <v>46188</v>
      </c>
    </row>
    <row r="169" spans="1:2" ht="26.25" customHeight="1">
      <c r="A169" s="35">
        <v>46189</v>
      </c>
      <c r="B169" s="57">
        <f t="shared" si="2"/>
        <v>46189</v>
      </c>
    </row>
    <row r="170" spans="1:2" ht="26.25" customHeight="1">
      <c r="A170" s="35">
        <v>46190</v>
      </c>
      <c r="B170" s="57">
        <f t="shared" si="2"/>
        <v>46190</v>
      </c>
    </row>
    <row r="171" spans="1:2" ht="26.25" customHeight="1">
      <c r="A171" s="35">
        <v>46191</v>
      </c>
      <c r="B171" s="57">
        <f t="shared" si="2"/>
        <v>46191</v>
      </c>
    </row>
    <row r="172" spans="1:2" ht="26.25" customHeight="1">
      <c r="A172" s="35">
        <v>46192</v>
      </c>
      <c r="B172" s="57">
        <f t="shared" si="2"/>
        <v>46192</v>
      </c>
    </row>
    <row r="173" spans="1:2" ht="26.25" customHeight="1">
      <c r="A173" s="35">
        <v>46193</v>
      </c>
      <c r="B173" s="57">
        <f t="shared" si="2"/>
        <v>46193</v>
      </c>
    </row>
    <row r="174" spans="1:2" ht="26.25" customHeight="1">
      <c r="A174" s="35">
        <v>46194</v>
      </c>
      <c r="B174" s="57">
        <f t="shared" si="2"/>
        <v>46194</v>
      </c>
    </row>
    <row r="175" spans="1:2" ht="26.25" customHeight="1">
      <c r="A175" s="35">
        <v>46195</v>
      </c>
      <c r="B175" s="57">
        <f t="shared" si="2"/>
        <v>46195</v>
      </c>
    </row>
    <row r="176" spans="1:2" ht="26.25" customHeight="1">
      <c r="A176" s="35">
        <v>46196</v>
      </c>
      <c r="B176" s="57">
        <f t="shared" si="2"/>
        <v>46196</v>
      </c>
    </row>
    <row r="177" spans="1:2" ht="26.25" customHeight="1">
      <c r="A177" s="35">
        <v>46197</v>
      </c>
      <c r="B177" s="57">
        <f t="shared" si="2"/>
        <v>46197</v>
      </c>
    </row>
    <row r="178" spans="1:2" ht="26.25" customHeight="1">
      <c r="A178" s="35">
        <v>46198</v>
      </c>
      <c r="B178" s="57">
        <f t="shared" si="2"/>
        <v>46198</v>
      </c>
    </row>
    <row r="179" spans="1:2" ht="26.25" customHeight="1">
      <c r="A179" s="35">
        <v>46199</v>
      </c>
      <c r="B179" s="57">
        <f t="shared" si="2"/>
        <v>46199</v>
      </c>
    </row>
    <row r="180" spans="1:2" ht="26.25" customHeight="1">
      <c r="A180" s="35">
        <v>46200</v>
      </c>
      <c r="B180" s="57">
        <f t="shared" si="2"/>
        <v>46200</v>
      </c>
    </row>
    <row r="181" spans="1:2" ht="26.25" customHeight="1">
      <c r="A181" s="35">
        <v>46201</v>
      </c>
      <c r="B181" s="57">
        <f t="shared" si="2"/>
        <v>46201</v>
      </c>
    </row>
    <row r="182" spans="1:2" ht="26.25" customHeight="1">
      <c r="A182" s="35">
        <v>46202</v>
      </c>
      <c r="B182" s="57">
        <f t="shared" si="2"/>
        <v>46202</v>
      </c>
    </row>
    <row r="183" spans="1:2" ht="26.25" customHeight="1">
      <c r="A183" s="35">
        <v>46203</v>
      </c>
      <c r="B183" s="57">
        <f t="shared" ref="B183:B246" si="3">A183</f>
        <v>46203</v>
      </c>
    </row>
    <row r="184" spans="1:2" ht="26.25" customHeight="1">
      <c r="A184" s="35">
        <v>46204</v>
      </c>
      <c r="B184" s="57">
        <f t="shared" si="3"/>
        <v>46204</v>
      </c>
    </row>
    <row r="185" spans="1:2" ht="26.25" customHeight="1">
      <c r="A185" s="35">
        <v>46205</v>
      </c>
      <c r="B185" s="57">
        <f t="shared" si="3"/>
        <v>46205</v>
      </c>
    </row>
    <row r="186" spans="1:2" ht="26.25" customHeight="1">
      <c r="A186" s="35">
        <v>46206</v>
      </c>
      <c r="B186" s="57">
        <f t="shared" si="3"/>
        <v>46206</v>
      </c>
    </row>
    <row r="187" spans="1:2" ht="26.25" customHeight="1">
      <c r="A187" s="35">
        <v>46207</v>
      </c>
      <c r="B187" s="57">
        <f t="shared" si="3"/>
        <v>46207</v>
      </c>
    </row>
    <row r="188" spans="1:2" ht="26.25" customHeight="1">
      <c r="A188" s="35">
        <v>46208</v>
      </c>
      <c r="B188" s="57">
        <f t="shared" si="3"/>
        <v>46208</v>
      </c>
    </row>
    <row r="189" spans="1:2" ht="26.25" customHeight="1">
      <c r="A189" s="35">
        <v>46209</v>
      </c>
      <c r="B189" s="57">
        <f t="shared" si="3"/>
        <v>46209</v>
      </c>
    </row>
    <row r="190" spans="1:2" ht="26.25" customHeight="1">
      <c r="A190" s="35">
        <v>46210</v>
      </c>
      <c r="B190" s="57">
        <f t="shared" si="3"/>
        <v>46210</v>
      </c>
    </row>
    <row r="191" spans="1:2" ht="26.25" customHeight="1">
      <c r="A191" s="35">
        <v>46211</v>
      </c>
      <c r="B191" s="57">
        <f t="shared" si="3"/>
        <v>46211</v>
      </c>
    </row>
    <row r="192" spans="1:2" ht="26.25" customHeight="1">
      <c r="A192" s="35">
        <v>46212</v>
      </c>
      <c r="B192" s="57">
        <f t="shared" si="3"/>
        <v>46212</v>
      </c>
    </row>
    <row r="193" spans="1:2" ht="26.25" customHeight="1">
      <c r="A193" s="35">
        <v>46213</v>
      </c>
      <c r="B193" s="57">
        <f t="shared" si="3"/>
        <v>46213</v>
      </c>
    </row>
    <row r="194" spans="1:2" ht="26.25" customHeight="1">
      <c r="A194" s="35">
        <v>46214</v>
      </c>
      <c r="B194" s="57">
        <f t="shared" si="3"/>
        <v>46214</v>
      </c>
    </row>
    <row r="195" spans="1:2" ht="26.25" customHeight="1">
      <c r="A195" s="35">
        <v>46215</v>
      </c>
      <c r="B195" s="57">
        <f t="shared" si="3"/>
        <v>46215</v>
      </c>
    </row>
    <row r="196" spans="1:2" ht="26.25" customHeight="1">
      <c r="A196" s="35">
        <v>46216</v>
      </c>
      <c r="B196" s="57">
        <f t="shared" si="3"/>
        <v>46216</v>
      </c>
    </row>
    <row r="197" spans="1:2" ht="26.25" customHeight="1">
      <c r="A197" s="35">
        <v>46217</v>
      </c>
      <c r="B197" s="57">
        <f t="shared" si="3"/>
        <v>46217</v>
      </c>
    </row>
    <row r="198" spans="1:2" ht="26.25" customHeight="1">
      <c r="A198" s="35">
        <v>46218</v>
      </c>
      <c r="B198" s="57">
        <f t="shared" si="3"/>
        <v>46218</v>
      </c>
    </row>
    <row r="199" spans="1:2" ht="26.25" customHeight="1">
      <c r="A199" s="35">
        <v>46219</v>
      </c>
      <c r="B199" s="57">
        <f t="shared" si="3"/>
        <v>46219</v>
      </c>
    </row>
    <row r="200" spans="1:2" ht="26.25" customHeight="1">
      <c r="A200" s="35">
        <v>46220</v>
      </c>
      <c r="B200" s="57">
        <f t="shared" si="3"/>
        <v>46220</v>
      </c>
    </row>
    <row r="201" spans="1:2" ht="26.25" customHeight="1">
      <c r="A201" s="35">
        <v>46221</v>
      </c>
      <c r="B201" s="57">
        <f t="shared" si="3"/>
        <v>46221</v>
      </c>
    </row>
    <row r="202" spans="1:2" ht="26.25" customHeight="1">
      <c r="A202" s="35">
        <v>46222</v>
      </c>
      <c r="B202" s="57">
        <f t="shared" si="3"/>
        <v>46222</v>
      </c>
    </row>
    <row r="203" spans="1:2" ht="26.25" customHeight="1">
      <c r="A203" s="35">
        <v>46223</v>
      </c>
      <c r="B203" s="57">
        <f t="shared" si="3"/>
        <v>46223</v>
      </c>
    </row>
    <row r="204" spans="1:2" ht="26.25" customHeight="1">
      <c r="A204" s="35">
        <v>46224</v>
      </c>
      <c r="B204" s="57">
        <f t="shared" si="3"/>
        <v>46224</v>
      </c>
    </row>
    <row r="205" spans="1:2" ht="26.25" customHeight="1">
      <c r="A205" s="35">
        <v>46225</v>
      </c>
      <c r="B205" s="57">
        <f t="shared" si="3"/>
        <v>46225</v>
      </c>
    </row>
    <row r="206" spans="1:2" ht="26.25" customHeight="1">
      <c r="A206" s="35">
        <v>46226</v>
      </c>
      <c r="B206" s="57">
        <f t="shared" si="3"/>
        <v>46226</v>
      </c>
    </row>
    <row r="207" spans="1:2" ht="26.25" customHeight="1">
      <c r="A207" s="35">
        <v>46227</v>
      </c>
      <c r="B207" s="57">
        <f t="shared" si="3"/>
        <v>46227</v>
      </c>
    </row>
    <row r="208" spans="1:2" ht="26.25" customHeight="1">
      <c r="A208" s="35">
        <v>46228</v>
      </c>
      <c r="B208" s="57">
        <f t="shared" si="3"/>
        <v>46228</v>
      </c>
    </row>
    <row r="209" spans="1:2" ht="26.25" customHeight="1">
      <c r="A209" s="35">
        <v>46229</v>
      </c>
      <c r="B209" s="57">
        <f t="shared" si="3"/>
        <v>46229</v>
      </c>
    </row>
    <row r="210" spans="1:2" ht="26.25" customHeight="1">
      <c r="A210" s="35">
        <v>46230</v>
      </c>
      <c r="B210" s="57">
        <f t="shared" si="3"/>
        <v>46230</v>
      </c>
    </row>
    <row r="211" spans="1:2" ht="26.25" customHeight="1">
      <c r="A211" s="35">
        <v>46231</v>
      </c>
      <c r="B211" s="57">
        <f t="shared" si="3"/>
        <v>46231</v>
      </c>
    </row>
    <row r="212" spans="1:2" ht="26.25" customHeight="1">
      <c r="A212" s="35">
        <v>46232</v>
      </c>
      <c r="B212" s="57">
        <f t="shared" si="3"/>
        <v>46232</v>
      </c>
    </row>
    <row r="213" spans="1:2" ht="26.25" customHeight="1">
      <c r="A213" s="35">
        <v>46233</v>
      </c>
      <c r="B213" s="57">
        <f t="shared" si="3"/>
        <v>46233</v>
      </c>
    </row>
    <row r="214" spans="1:2" ht="26.25" customHeight="1">
      <c r="A214" s="35">
        <v>46234</v>
      </c>
      <c r="B214" s="57">
        <f t="shared" si="3"/>
        <v>46234</v>
      </c>
    </row>
    <row r="215" spans="1:2" ht="26.25" customHeight="1">
      <c r="A215" s="35">
        <v>46235</v>
      </c>
      <c r="B215" s="57">
        <f t="shared" si="3"/>
        <v>46235</v>
      </c>
    </row>
    <row r="216" spans="1:2" ht="26.25" customHeight="1">
      <c r="A216" s="35">
        <v>46236</v>
      </c>
      <c r="B216" s="57">
        <f t="shared" si="3"/>
        <v>46236</v>
      </c>
    </row>
    <row r="217" spans="1:2" ht="26.25" customHeight="1">
      <c r="A217" s="35">
        <v>46237</v>
      </c>
      <c r="B217" s="57">
        <f t="shared" si="3"/>
        <v>46237</v>
      </c>
    </row>
    <row r="218" spans="1:2" ht="26.25" customHeight="1">
      <c r="A218" s="35">
        <v>46238</v>
      </c>
      <c r="B218" s="57">
        <f t="shared" si="3"/>
        <v>46238</v>
      </c>
    </row>
    <row r="219" spans="1:2" ht="26.25" customHeight="1">
      <c r="A219" s="35">
        <v>46239</v>
      </c>
      <c r="B219" s="57">
        <f t="shared" si="3"/>
        <v>46239</v>
      </c>
    </row>
    <row r="220" spans="1:2" ht="26.25" customHeight="1">
      <c r="A220" s="35">
        <v>46240</v>
      </c>
      <c r="B220" s="57">
        <f t="shared" si="3"/>
        <v>46240</v>
      </c>
    </row>
    <row r="221" spans="1:2" ht="26.25" customHeight="1">
      <c r="A221" s="35">
        <v>46241</v>
      </c>
      <c r="B221" s="57">
        <f t="shared" si="3"/>
        <v>46241</v>
      </c>
    </row>
    <row r="222" spans="1:2" ht="26.25" customHeight="1">
      <c r="A222" s="35">
        <v>46242</v>
      </c>
      <c r="B222" s="57">
        <f t="shared" si="3"/>
        <v>46242</v>
      </c>
    </row>
    <row r="223" spans="1:2" ht="26.25" customHeight="1">
      <c r="A223" s="35">
        <v>46243</v>
      </c>
      <c r="B223" s="57">
        <f t="shared" si="3"/>
        <v>46243</v>
      </c>
    </row>
    <row r="224" spans="1:2" ht="26.25" customHeight="1">
      <c r="A224" s="35">
        <v>46244</v>
      </c>
      <c r="B224" s="57">
        <f t="shared" si="3"/>
        <v>46244</v>
      </c>
    </row>
    <row r="225" spans="1:2" ht="26.25" customHeight="1">
      <c r="A225" s="35">
        <v>46245</v>
      </c>
      <c r="B225" s="57">
        <f t="shared" si="3"/>
        <v>46245</v>
      </c>
    </row>
    <row r="226" spans="1:2" ht="26.25" customHeight="1">
      <c r="A226" s="35">
        <v>46246</v>
      </c>
      <c r="B226" s="57">
        <f t="shared" si="3"/>
        <v>46246</v>
      </c>
    </row>
    <row r="227" spans="1:2" ht="26.25" customHeight="1">
      <c r="A227" s="35">
        <v>46247</v>
      </c>
      <c r="B227" s="57">
        <f t="shared" si="3"/>
        <v>46247</v>
      </c>
    </row>
    <row r="228" spans="1:2" ht="26.25" customHeight="1">
      <c r="A228" s="35">
        <v>46248</v>
      </c>
      <c r="B228" s="57">
        <f t="shared" si="3"/>
        <v>46248</v>
      </c>
    </row>
    <row r="229" spans="1:2" ht="26.25" customHeight="1">
      <c r="A229" s="35">
        <v>46249</v>
      </c>
      <c r="B229" s="57">
        <f t="shared" si="3"/>
        <v>46249</v>
      </c>
    </row>
    <row r="230" spans="1:2" ht="26.25" customHeight="1">
      <c r="A230" s="35">
        <v>46250</v>
      </c>
      <c r="B230" s="57">
        <f t="shared" si="3"/>
        <v>46250</v>
      </c>
    </row>
    <row r="231" spans="1:2" ht="26.25" customHeight="1">
      <c r="A231" s="35">
        <v>46251</v>
      </c>
      <c r="B231" s="57">
        <f t="shared" si="3"/>
        <v>46251</v>
      </c>
    </row>
    <row r="232" spans="1:2" ht="26.25" customHeight="1">
      <c r="A232" s="35">
        <v>46252</v>
      </c>
      <c r="B232" s="57">
        <f t="shared" si="3"/>
        <v>46252</v>
      </c>
    </row>
    <row r="233" spans="1:2" ht="26.25" customHeight="1">
      <c r="A233" s="35">
        <v>46253</v>
      </c>
      <c r="B233" s="57">
        <f t="shared" si="3"/>
        <v>46253</v>
      </c>
    </row>
    <row r="234" spans="1:2" ht="26.25" customHeight="1">
      <c r="A234" s="35">
        <v>46254</v>
      </c>
      <c r="B234" s="57">
        <f t="shared" si="3"/>
        <v>46254</v>
      </c>
    </row>
    <row r="235" spans="1:2" ht="26.25" customHeight="1">
      <c r="A235" s="35">
        <v>46255</v>
      </c>
      <c r="B235" s="57">
        <f t="shared" si="3"/>
        <v>46255</v>
      </c>
    </row>
    <row r="236" spans="1:2" ht="26.25" customHeight="1">
      <c r="A236" s="35">
        <v>46256</v>
      </c>
      <c r="B236" s="57">
        <f t="shared" si="3"/>
        <v>46256</v>
      </c>
    </row>
    <row r="237" spans="1:2" ht="26.25" customHeight="1">
      <c r="A237" s="35">
        <v>46257</v>
      </c>
      <c r="B237" s="57">
        <f t="shared" si="3"/>
        <v>46257</v>
      </c>
    </row>
    <row r="238" spans="1:2" ht="26.25" customHeight="1">
      <c r="A238" s="35">
        <v>46258</v>
      </c>
      <c r="B238" s="57">
        <f t="shared" si="3"/>
        <v>46258</v>
      </c>
    </row>
    <row r="239" spans="1:2" ht="26.25" customHeight="1">
      <c r="A239" s="35">
        <v>46259</v>
      </c>
      <c r="B239" s="57">
        <f t="shared" si="3"/>
        <v>46259</v>
      </c>
    </row>
    <row r="240" spans="1:2" ht="26.25" customHeight="1">
      <c r="A240" s="35">
        <v>46260</v>
      </c>
      <c r="B240" s="57">
        <f t="shared" si="3"/>
        <v>46260</v>
      </c>
    </row>
    <row r="241" spans="1:2" ht="26.25" customHeight="1">
      <c r="A241" s="35">
        <v>46261</v>
      </c>
      <c r="B241" s="57">
        <f t="shared" si="3"/>
        <v>46261</v>
      </c>
    </row>
    <row r="242" spans="1:2" ht="26.25" customHeight="1">
      <c r="A242" s="35">
        <v>46262</v>
      </c>
      <c r="B242" s="57">
        <f t="shared" si="3"/>
        <v>46262</v>
      </c>
    </row>
    <row r="243" spans="1:2" ht="26.25" customHeight="1">
      <c r="A243" s="35">
        <v>46263</v>
      </c>
      <c r="B243" s="57">
        <f t="shared" si="3"/>
        <v>46263</v>
      </c>
    </row>
    <row r="244" spans="1:2" ht="26.25" customHeight="1">
      <c r="A244" s="35">
        <v>46264</v>
      </c>
      <c r="B244" s="57">
        <f t="shared" si="3"/>
        <v>46264</v>
      </c>
    </row>
    <row r="245" spans="1:2" ht="26.25" customHeight="1">
      <c r="A245" s="35">
        <v>46265</v>
      </c>
      <c r="B245" s="57">
        <f t="shared" si="3"/>
        <v>46265</v>
      </c>
    </row>
    <row r="246" spans="1:2" ht="26.25" customHeight="1">
      <c r="A246" s="35">
        <v>46266</v>
      </c>
      <c r="B246" s="57">
        <f t="shared" si="3"/>
        <v>46266</v>
      </c>
    </row>
    <row r="247" spans="1:2" ht="26.25" customHeight="1">
      <c r="A247" s="35">
        <v>46267</v>
      </c>
      <c r="B247" s="57">
        <f t="shared" ref="B247:B310" si="4">A247</f>
        <v>46267</v>
      </c>
    </row>
    <row r="248" spans="1:2" ht="26.25" customHeight="1">
      <c r="A248" s="35">
        <v>46268</v>
      </c>
      <c r="B248" s="57">
        <f t="shared" si="4"/>
        <v>46268</v>
      </c>
    </row>
    <row r="249" spans="1:2" ht="26.25" customHeight="1">
      <c r="A249" s="35">
        <v>46269</v>
      </c>
      <c r="B249" s="57">
        <f t="shared" si="4"/>
        <v>46269</v>
      </c>
    </row>
    <row r="250" spans="1:2" ht="26.25" customHeight="1">
      <c r="A250" s="35">
        <v>46270</v>
      </c>
      <c r="B250" s="57">
        <f t="shared" si="4"/>
        <v>46270</v>
      </c>
    </row>
    <row r="251" spans="1:2" ht="26.25" customHeight="1">
      <c r="A251" s="35">
        <v>46271</v>
      </c>
      <c r="B251" s="57">
        <f t="shared" si="4"/>
        <v>46271</v>
      </c>
    </row>
    <row r="252" spans="1:2" ht="26.25" customHeight="1">
      <c r="A252" s="35">
        <v>46272</v>
      </c>
      <c r="B252" s="57">
        <f t="shared" si="4"/>
        <v>46272</v>
      </c>
    </row>
    <row r="253" spans="1:2" ht="26.25" customHeight="1">
      <c r="A253" s="35">
        <v>46273</v>
      </c>
      <c r="B253" s="57">
        <f t="shared" si="4"/>
        <v>46273</v>
      </c>
    </row>
    <row r="254" spans="1:2" ht="26.25" customHeight="1">
      <c r="A254" s="35">
        <v>46274</v>
      </c>
      <c r="B254" s="57">
        <f t="shared" si="4"/>
        <v>46274</v>
      </c>
    </row>
    <row r="255" spans="1:2" ht="26.25" customHeight="1">
      <c r="A255" s="35">
        <v>46275</v>
      </c>
      <c r="B255" s="57">
        <f t="shared" si="4"/>
        <v>46275</v>
      </c>
    </row>
    <row r="256" spans="1:2" ht="26.25" customHeight="1">
      <c r="A256" s="35">
        <v>46276</v>
      </c>
      <c r="B256" s="57">
        <f t="shared" si="4"/>
        <v>46276</v>
      </c>
    </row>
    <row r="257" spans="1:2" ht="26.25" customHeight="1">
      <c r="A257" s="35">
        <v>46277</v>
      </c>
      <c r="B257" s="57">
        <f t="shared" si="4"/>
        <v>46277</v>
      </c>
    </row>
    <row r="258" spans="1:2" ht="26.25" customHeight="1">
      <c r="A258" s="35">
        <v>46278</v>
      </c>
      <c r="B258" s="57">
        <f t="shared" si="4"/>
        <v>46278</v>
      </c>
    </row>
    <row r="259" spans="1:2" ht="26.25" customHeight="1">
      <c r="A259" s="35">
        <v>46279</v>
      </c>
      <c r="B259" s="57">
        <f t="shared" si="4"/>
        <v>46279</v>
      </c>
    </row>
    <row r="260" spans="1:2" ht="26.25" customHeight="1">
      <c r="A260" s="35">
        <v>46280</v>
      </c>
      <c r="B260" s="57">
        <f t="shared" si="4"/>
        <v>46280</v>
      </c>
    </row>
    <row r="261" spans="1:2" ht="26.25" customHeight="1">
      <c r="A261" s="35">
        <v>46281</v>
      </c>
      <c r="B261" s="57">
        <f t="shared" si="4"/>
        <v>46281</v>
      </c>
    </row>
    <row r="262" spans="1:2" ht="26.25" customHeight="1">
      <c r="A262" s="35">
        <v>46282</v>
      </c>
      <c r="B262" s="57">
        <f t="shared" si="4"/>
        <v>46282</v>
      </c>
    </row>
    <row r="263" spans="1:2" ht="26.25" customHeight="1">
      <c r="A263" s="35">
        <v>46283</v>
      </c>
      <c r="B263" s="57">
        <f t="shared" si="4"/>
        <v>46283</v>
      </c>
    </row>
    <row r="264" spans="1:2" ht="26.25" customHeight="1">
      <c r="A264" s="35">
        <v>46284</v>
      </c>
      <c r="B264" s="57">
        <f t="shared" si="4"/>
        <v>46284</v>
      </c>
    </row>
    <row r="265" spans="1:2" ht="26.25" customHeight="1">
      <c r="A265" s="35">
        <v>46285</v>
      </c>
      <c r="B265" s="57">
        <f t="shared" si="4"/>
        <v>46285</v>
      </c>
    </row>
    <row r="266" spans="1:2" ht="26.25" customHeight="1">
      <c r="A266" s="35">
        <v>46286</v>
      </c>
      <c r="B266" s="57">
        <f t="shared" si="4"/>
        <v>46286</v>
      </c>
    </row>
    <row r="267" spans="1:2" ht="26.25" customHeight="1">
      <c r="A267" s="35">
        <v>46287</v>
      </c>
      <c r="B267" s="57">
        <f t="shared" si="4"/>
        <v>46287</v>
      </c>
    </row>
    <row r="268" spans="1:2" ht="26.25" customHeight="1">
      <c r="A268" s="35">
        <v>46288</v>
      </c>
      <c r="B268" s="57">
        <f t="shared" si="4"/>
        <v>46288</v>
      </c>
    </row>
    <row r="269" spans="1:2" ht="26.25" customHeight="1">
      <c r="A269" s="35">
        <v>46289</v>
      </c>
      <c r="B269" s="57">
        <f t="shared" si="4"/>
        <v>46289</v>
      </c>
    </row>
    <row r="270" spans="1:2" ht="26.25" customHeight="1">
      <c r="A270" s="35">
        <v>46290</v>
      </c>
      <c r="B270" s="57">
        <f t="shared" si="4"/>
        <v>46290</v>
      </c>
    </row>
    <row r="271" spans="1:2" ht="26.25" customHeight="1">
      <c r="A271" s="35">
        <v>46291</v>
      </c>
      <c r="B271" s="57">
        <f t="shared" si="4"/>
        <v>46291</v>
      </c>
    </row>
    <row r="272" spans="1:2" ht="26.25" customHeight="1">
      <c r="A272" s="35">
        <v>46292</v>
      </c>
      <c r="B272" s="57">
        <f t="shared" si="4"/>
        <v>46292</v>
      </c>
    </row>
    <row r="273" spans="1:10" ht="26.25" customHeight="1">
      <c r="A273" s="35">
        <v>46293</v>
      </c>
      <c r="B273" s="57">
        <f t="shared" si="4"/>
        <v>46293</v>
      </c>
    </row>
    <row r="274" spans="1:10" ht="26.25" customHeight="1">
      <c r="A274" s="35">
        <v>46294</v>
      </c>
      <c r="B274" s="57">
        <f t="shared" si="4"/>
        <v>46294</v>
      </c>
    </row>
    <row r="275" spans="1:10" ht="26.25" customHeight="1">
      <c r="A275" s="35">
        <v>46295</v>
      </c>
      <c r="B275" s="57">
        <f t="shared" si="4"/>
        <v>46295</v>
      </c>
    </row>
    <row r="276" spans="1:10" ht="26.25" customHeight="1">
      <c r="A276" s="35">
        <v>46296</v>
      </c>
      <c r="B276" s="57">
        <f t="shared" si="4"/>
        <v>46296</v>
      </c>
    </row>
    <row r="277" spans="1:10" ht="26.25" customHeight="1">
      <c r="A277" s="35">
        <v>46297</v>
      </c>
      <c r="B277" s="57">
        <f t="shared" si="4"/>
        <v>46297</v>
      </c>
    </row>
    <row r="278" spans="1:10" ht="26.25" customHeight="1">
      <c r="A278" s="35">
        <v>46298</v>
      </c>
      <c r="B278" s="57">
        <f t="shared" si="4"/>
        <v>46298</v>
      </c>
    </row>
    <row r="279" spans="1:10" ht="26.25" customHeight="1">
      <c r="A279" s="35">
        <v>46299</v>
      </c>
      <c r="B279" s="57">
        <f t="shared" si="4"/>
        <v>46299</v>
      </c>
    </row>
    <row r="280" spans="1:10" ht="26.25" customHeight="1">
      <c r="A280" s="35">
        <v>46300</v>
      </c>
      <c r="B280" s="57">
        <f t="shared" si="4"/>
        <v>46300</v>
      </c>
      <c r="G280" s="38" t="s">
        <v>158</v>
      </c>
      <c r="J280" s="38" t="s">
        <v>158</v>
      </c>
    </row>
    <row r="281" spans="1:10" ht="26.25" customHeight="1">
      <c r="A281" s="35">
        <v>46301</v>
      </c>
      <c r="B281" s="57">
        <f t="shared" si="4"/>
        <v>46301</v>
      </c>
      <c r="G281" s="38" t="s">
        <v>158</v>
      </c>
      <c r="J281" s="38" t="s">
        <v>158</v>
      </c>
    </row>
    <row r="282" spans="1:10" ht="26.25" customHeight="1">
      <c r="A282" s="35">
        <v>46302</v>
      </c>
      <c r="B282" s="57">
        <f t="shared" si="4"/>
        <v>46302</v>
      </c>
      <c r="G282" s="38" t="s">
        <v>158</v>
      </c>
      <c r="J282" s="38" t="s">
        <v>158</v>
      </c>
    </row>
    <row r="283" spans="1:10" ht="26.25" customHeight="1">
      <c r="A283" s="35">
        <v>46303</v>
      </c>
      <c r="B283" s="57">
        <f t="shared" si="4"/>
        <v>46303</v>
      </c>
      <c r="G283" s="38" t="s">
        <v>158</v>
      </c>
      <c r="J283" s="38" t="s">
        <v>158</v>
      </c>
    </row>
    <row r="284" spans="1:10" ht="26.25" customHeight="1">
      <c r="A284" s="35">
        <v>46304</v>
      </c>
      <c r="B284" s="57">
        <f t="shared" si="4"/>
        <v>46304</v>
      </c>
      <c r="G284" s="38" t="s">
        <v>158</v>
      </c>
      <c r="J284" s="38" t="s">
        <v>158</v>
      </c>
    </row>
    <row r="285" spans="1:10" ht="26.25" customHeight="1">
      <c r="A285" s="35">
        <v>46305</v>
      </c>
      <c r="B285" s="57">
        <f t="shared" si="4"/>
        <v>46305</v>
      </c>
      <c r="G285" s="38" t="s">
        <v>158</v>
      </c>
      <c r="J285" s="38" t="s">
        <v>158</v>
      </c>
    </row>
    <row r="286" spans="1:10" ht="26.25" customHeight="1">
      <c r="A286" s="35">
        <v>46306</v>
      </c>
      <c r="B286" s="57">
        <f t="shared" si="4"/>
        <v>46306</v>
      </c>
      <c r="G286" s="38" t="s">
        <v>158</v>
      </c>
      <c r="J286" s="38" t="s">
        <v>158</v>
      </c>
    </row>
    <row r="287" spans="1:10" ht="26.25" customHeight="1">
      <c r="A287" s="35">
        <v>46307</v>
      </c>
      <c r="B287" s="57">
        <f t="shared" si="4"/>
        <v>46307</v>
      </c>
      <c r="G287" s="38" t="s">
        <v>158</v>
      </c>
      <c r="J287" s="38" t="s">
        <v>158</v>
      </c>
    </row>
    <row r="288" spans="1:10" ht="26.25" customHeight="1">
      <c r="A288" s="35">
        <v>46308</v>
      </c>
      <c r="B288" s="57">
        <f t="shared" si="4"/>
        <v>46308</v>
      </c>
      <c r="G288" s="38" t="s">
        <v>158</v>
      </c>
      <c r="J288" s="38" t="s">
        <v>158</v>
      </c>
    </row>
    <row r="289" spans="1:10" ht="26.25" customHeight="1">
      <c r="A289" s="35">
        <v>46309</v>
      </c>
      <c r="B289" s="57">
        <f t="shared" si="4"/>
        <v>46309</v>
      </c>
      <c r="G289" s="38" t="s">
        <v>158</v>
      </c>
      <c r="J289" s="38" t="s">
        <v>158</v>
      </c>
    </row>
    <row r="290" spans="1:10" ht="26.25" customHeight="1">
      <c r="A290" s="35">
        <v>46310</v>
      </c>
      <c r="B290" s="57">
        <f t="shared" si="4"/>
        <v>46310</v>
      </c>
      <c r="G290" s="38" t="s">
        <v>158</v>
      </c>
      <c r="J290" s="38" t="s">
        <v>158</v>
      </c>
    </row>
    <row r="291" spans="1:10" ht="26.25" customHeight="1">
      <c r="A291" s="35">
        <v>46311</v>
      </c>
      <c r="B291" s="57">
        <f t="shared" si="4"/>
        <v>46311</v>
      </c>
      <c r="G291" s="38" t="s">
        <v>158</v>
      </c>
      <c r="J291" s="38" t="s">
        <v>158</v>
      </c>
    </row>
    <row r="292" spans="1:10" ht="26.25" customHeight="1">
      <c r="A292" s="35">
        <v>46312</v>
      </c>
      <c r="B292" s="57">
        <f t="shared" si="4"/>
        <v>46312</v>
      </c>
      <c r="G292" s="38" t="s">
        <v>158</v>
      </c>
      <c r="J292" s="38" t="s">
        <v>158</v>
      </c>
    </row>
    <row r="293" spans="1:10" ht="26.25" customHeight="1">
      <c r="A293" s="35">
        <v>46313</v>
      </c>
      <c r="B293" s="57">
        <f t="shared" si="4"/>
        <v>46313</v>
      </c>
      <c r="G293" s="38" t="s">
        <v>158</v>
      </c>
      <c r="J293" s="38" t="s">
        <v>158</v>
      </c>
    </row>
    <row r="294" spans="1:10" ht="26.25" customHeight="1">
      <c r="A294" s="35">
        <v>46314</v>
      </c>
      <c r="B294" s="57">
        <f t="shared" si="4"/>
        <v>46314</v>
      </c>
      <c r="G294" s="38" t="s">
        <v>158</v>
      </c>
      <c r="J294" s="38" t="s">
        <v>158</v>
      </c>
    </row>
    <row r="295" spans="1:10" ht="26.25" customHeight="1">
      <c r="A295" s="35">
        <v>46315</v>
      </c>
      <c r="B295" s="57">
        <f t="shared" si="4"/>
        <v>46315</v>
      </c>
      <c r="G295" s="38" t="s">
        <v>158</v>
      </c>
      <c r="J295" s="38" t="s">
        <v>158</v>
      </c>
    </row>
    <row r="296" spans="1:10" ht="26.25" customHeight="1">
      <c r="A296" s="35">
        <v>46316</v>
      </c>
      <c r="B296" s="57">
        <f t="shared" si="4"/>
        <v>46316</v>
      </c>
      <c r="G296" s="38" t="s">
        <v>158</v>
      </c>
      <c r="J296" s="38" t="s">
        <v>158</v>
      </c>
    </row>
    <row r="297" spans="1:10" ht="26.25" customHeight="1">
      <c r="A297" s="35">
        <v>46317</v>
      </c>
      <c r="B297" s="57">
        <f t="shared" si="4"/>
        <v>46317</v>
      </c>
      <c r="G297" s="38" t="s">
        <v>158</v>
      </c>
      <c r="J297" s="38" t="s">
        <v>158</v>
      </c>
    </row>
    <row r="298" spans="1:10" ht="26.25" customHeight="1">
      <c r="A298" s="35">
        <v>46318</v>
      </c>
      <c r="B298" s="57">
        <f t="shared" si="4"/>
        <v>46318</v>
      </c>
      <c r="G298" s="38" t="s">
        <v>158</v>
      </c>
      <c r="J298" s="38" t="s">
        <v>158</v>
      </c>
    </row>
    <row r="299" spans="1:10" ht="26.25" customHeight="1">
      <c r="A299" s="35">
        <v>46319</v>
      </c>
      <c r="B299" s="57">
        <f t="shared" si="4"/>
        <v>46319</v>
      </c>
      <c r="G299" s="38" t="s">
        <v>158</v>
      </c>
      <c r="J299" s="38" t="s">
        <v>158</v>
      </c>
    </row>
    <row r="300" spans="1:10" ht="26.25" customHeight="1">
      <c r="A300" s="35">
        <v>46320</v>
      </c>
      <c r="B300" s="57">
        <f t="shared" si="4"/>
        <v>46320</v>
      </c>
      <c r="G300" s="38" t="s">
        <v>158</v>
      </c>
      <c r="J300" s="38" t="s">
        <v>158</v>
      </c>
    </row>
    <row r="301" spans="1:10" ht="26.25" customHeight="1">
      <c r="A301" s="35">
        <v>46321</v>
      </c>
      <c r="B301" s="57">
        <f t="shared" si="4"/>
        <v>46321</v>
      </c>
      <c r="G301" s="38" t="s">
        <v>158</v>
      </c>
      <c r="J301" s="38" t="s">
        <v>158</v>
      </c>
    </row>
    <row r="302" spans="1:10" ht="26.25" customHeight="1">
      <c r="A302" s="35">
        <v>46322</v>
      </c>
      <c r="B302" s="57">
        <f t="shared" si="4"/>
        <v>46322</v>
      </c>
      <c r="G302" s="38" t="s">
        <v>158</v>
      </c>
      <c r="J302" s="38" t="s">
        <v>158</v>
      </c>
    </row>
    <row r="303" spans="1:10" ht="26.25" customHeight="1">
      <c r="A303" s="35">
        <v>46323</v>
      </c>
      <c r="B303" s="57">
        <f t="shared" si="4"/>
        <v>46323</v>
      </c>
      <c r="G303" s="38" t="s">
        <v>158</v>
      </c>
      <c r="J303" s="38" t="s">
        <v>158</v>
      </c>
    </row>
    <row r="304" spans="1:10" ht="26.25" customHeight="1">
      <c r="A304" s="35">
        <v>46324</v>
      </c>
      <c r="B304" s="57">
        <f t="shared" si="4"/>
        <v>46324</v>
      </c>
      <c r="G304" s="38" t="s">
        <v>158</v>
      </c>
      <c r="J304" s="38" t="s">
        <v>158</v>
      </c>
    </row>
    <row r="305" spans="1:10" ht="26.25" customHeight="1">
      <c r="A305" s="35">
        <v>46325</v>
      </c>
      <c r="B305" s="57">
        <f t="shared" si="4"/>
        <v>46325</v>
      </c>
      <c r="G305" s="38" t="s">
        <v>158</v>
      </c>
      <c r="J305" s="38" t="s">
        <v>158</v>
      </c>
    </row>
    <row r="306" spans="1:10" ht="26.25" customHeight="1">
      <c r="A306" s="35">
        <v>46326</v>
      </c>
      <c r="B306" s="57">
        <f t="shared" si="4"/>
        <v>46326</v>
      </c>
      <c r="G306" s="38" t="s">
        <v>158</v>
      </c>
      <c r="J306" s="38" t="s">
        <v>158</v>
      </c>
    </row>
    <row r="307" spans="1:10" ht="26.25" customHeight="1">
      <c r="A307" s="35">
        <v>46327</v>
      </c>
      <c r="B307" s="57">
        <f t="shared" si="4"/>
        <v>46327</v>
      </c>
      <c r="G307" s="38" t="s">
        <v>158</v>
      </c>
      <c r="J307" s="38" t="s">
        <v>158</v>
      </c>
    </row>
    <row r="308" spans="1:10" ht="26.25" customHeight="1">
      <c r="A308" s="35">
        <v>46328</v>
      </c>
      <c r="B308" s="57">
        <f t="shared" si="4"/>
        <v>46328</v>
      </c>
    </row>
    <row r="309" spans="1:10" ht="26.25" customHeight="1">
      <c r="A309" s="35">
        <v>46329</v>
      </c>
      <c r="B309" s="57">
        <f t="shared" si="4"/>
        <v>46329</v>
      </c>
      <c r="C309" s="38" t="s">
        <v>149</v>
      </c>
      <c r="F309" s="38" t="s">
        <v>149</v>
      </c>
    </row>
    <row r="310" spans="1:10" ht="26.25" customHeight="1">
      <c r="A310" s="35">
        <v>46330</v>
      </c>
      <c r="B310" s="57">
        <f t="shared" si="4"/>
        <v>46330</v>
      </c>
      <c r="C310" s="38" t="s">
        <v>149</v>
      </c>
      <c r="F310" s="38" t="s">
        <v>149</v>
      </c>
    </row>
    <row r="311" spans="1:10" ht="26.25" customHeight="1">
      <c r="A311" s="35">
        <v>46331</v>
      </c>
      <c r="B311" s="57">
        <f t="shared" ref="B311:B367" si="5">A311</f>
        <v>46331</v>
      </c>
      <c r="C311" s="38" t="s">
        <v>149</v>
      </c>
      <c r="F311" s="38" t="s">
        <v>149</v>
      </c>
    </row>
    <row r="312" spans="1:10" ht="26.25" customHeight="1">
      <c r="A312" s="35">
        <v>46332</v>
      </c>
      <c r="B312" s="57">
        <f t="shared" si="5"/>
        <v>46332</v>
      </c>
      <c r="C312" s="38" t="s">
        <v>149</v>
      </c>
      <c r="F312" s="38" t="s">
        <v>149</v>
      </c>
    </row>
    <row r="313" spans="1:10" ht="26.25" customHeight="1">
      <c r="A313" s="35">
        <v>46333</v>
      </c>
      <c r="B313" s="57">
        <f t="shared" si="5"/>
        <v>46333</v>
      </c>
      <c r="C313" s="38" t="s">
        <v>149</v>
      </c>
      <c r="F313" s="38" t="s">
        <v>149</v>
      </c>
    </row>
    <row r="314" spans="1:10" ht="26.25" customHeight="1">
      <c r="A314" s="35">
        <v>46334</v>
      </c>
      <c r="B314" s="57">
        <f t="shared" si="5"/>
        <v>46334</v>
      </c>
      <c r="C314" s="38" t="s">
        <v>149</v>
      </c>
      <c r="F314" s="38" t="s">
        <v>149</v>
      </c>
    </row>
    <row r="315" spans="1:10" ht="26.25" customHeight="1">
      <c r="A315" s="35">
        <v>46335</v>
      </c>
      <c r="B315" s="57">
        <f t="shared" si="5"/>
        <v>46335</v>
      </c>
      <c r="C315" s="38" t="s">
        <v>149</v>
      </c>
      <c r="F315" s="38" t="s">
        <v>149</v>
      </c>
    </row>
    <row r="316" spans="1:10" ht="26.25" customHeight="1">
      <c r="A316" s="35">
        <v>46336</v>
      </c>
      <c r="B316" s="57">
        <f t="shared" si="5"/>
        <v>46336</v>
      </c>
      <c r="C316" s="38" t="s">
        <v>149</v>
      </c>
      <c r="F316" s="38" t="s">
        <v>149</v>
      </c>
    </row>
    <row r="317" spans="1:10" ht="26.25" customHeight="1">
      <c r="A317" s="35">
        <v>46337</v>
      </c>
      <c r="B317" s="57">
        <f t="shared" si="5"/>
        <v>46337</v>
      </c>
      <c r="C317" s="38" t="s">
        <v>149</v>
      </c>
      <c r="F317" s="38" t="s">
        <v>149</v>
      </c>
    </row>
    <row r="318" spans="1:10" ht="26.25" customHeight="1">
      <c r="A318" s="35">
        <v>46338</v>
      </c>
      <c r="B318" s="57">
        <f t="shared" si="5"/>
        <v>46338</v>
      </c>
      <c r="C318" s="38" t="s">
        <v>149</v>
      </c>
      <c r="F318" s="38" t="s">
        <v>149</v>
      </c>
    </row>
    <row r="319" spans="1:10" ht="26.25" customHeight="1">
      <c r="A319" s="35">
        <v>46339</v>
      </c>
      <c r="B319" s="57">
        <f t="shared" si="5"/>
        <v>46339</v>
      </c>
      <c r="C319" s="38" t="s">
        <v>149</v>
      </c>
      <c r="F319" s="38" t="s">
        <v>149</v>
      </c>
    </row>
    <row r="320" spans="1:10" ht="26.25" customHeight="1">
      <c r="A320" s="35">
        <v>46340</v>
      </c>
      <c r="B320" s="57">
        <f t="shared" si="5"/>
        <v>46340</v>
      </c>
      <c r="C320" s="38" t="s">
        <v>149</v>
      </c>
      <c r="F320" s="38" t="s">
        <v>149</v>
      </c>
    </row>
    <row r="321" spans="1:6" ht="26.25" customHeight="1">
      <c r="A321" s="35">
        <v>46341</v>
      </c>
      <c r="B321" s="57">
        <f t="shared" si="5"/>
        <v>46341</v>
      </c>
      <c r="C321" s="38" t="s">
        <v>149</v>
      </c>
      <c r="F321" s="38" t="s">
        <v>149</v>
      </c>
    </row>
    <row r="322" spans="1:6" ht="26.25" customHeight="1">
      <c r="A322" s="35">
        <v>46342</v>
      </c>
      <c r="B322" s="57">
        <f t="shared" si="5"/>
        <v>46342</v>
      </c>
      <c r="C322" s="38" t="s">
        <v>149</v>
      </c>
      <c r="F322" s="38" t="s">
        <v>149</v>
      </c>
    </row>
    <row r="323" spans="1:6" ht="26.25" customHeight="1">
      <c r="A323" s="35">
        <v>46343</v>
      </c>
      <c r="B323" s="57">
        <f t="shared" si="5"/>
        <v>46343</v>
      </c>
      <c r="C323" s="38" t="s">
        <v>149</v>
      </c>
      <c r="F323" s="38" t="s">
        <v>149</v>
      </c>
    </row>
    <row r="324" spans="1:6" ht="26.25" customHeight="1">
      <c r="A324" s="35">
        <v>46344</v>
      </c>
      <c r="B324" s="57">
        <f t="shared" si="5"/>
        <v>46344</v>
      </c>
      <c r="C324" s="38" t="s">
        <v>149</v>
      </c>
      <c r="F324" s="38" t="s">
        <v>149</v>
      </c>
    </row>
    <row r="325" spans="1:6" ht="26.25" customHeight="1">
      <c r="A325" s="35">
        <v>46345</v>
      </c>
      <c r="B325" s="57">
        <f t="shared" si="5"/>
        <v>46345</v>
      </c>
      <c r="C325" s="38" t="s">
        <v>149</v>
      </c>
      <c r="F325" s="38" t="s">
        <v>149</v>
      </c>
    </row>
    <row r="326" spans="1:6" ht="26.25" customHeight="1">
      <c r="A326" s="35">
        <v>46346</v>
      </c>
      <c r="B326" s="57">
        <f t="shared" si="5"/>
        <v>46346</v>
      </c>
      <c r="C326" s="38" t="s">
        <v>149</v>
      </c>
      <c r="F326" s="38" t="s">
        <v>149</v>
      </c>
    </row>
    <row r="327" spans="1:6" ht="26.25" customHeight="1">
      <c r="A327" s="35">
        <v>46347</v>
      </c>
      <c r="B327" s="57">
        <f t="shared" si="5"/>
        <v>46347</v>
      </c>
      <c r="C327" s="38" t="s">
        <v>149</v>
      </c>
      <c r="F327" s="38" t="s">
        <v>149</v>
      </c>
    </row>
    <row r="328" spans="1:6" ht="26.25" customHeight="1">
      <c r="A328" s="35">
        <v>46348</v>
      </c>
      <c r="B328" s="57">
        <f t="shared" si="5"/>
        <v>46348</v>
      </c>
      <c r="C328" s="38" t="s">
        <v>149</v>
      </c>
      <c r="F328" s="38" t="s">
        <v>149</v>
      </c>
    </row>
    <row r="329" spans="1:6" ht="26.25" customHeight="1">
      <c r="A329" s="35">
        <v>46349</v>
      </c>
      <c r="B329" s="57">
        <f t="shared" si="5"/>
        <v>46349</v>
      </c>
      <c r="C329" s="38" t="s">
        <v>149</v>
      </c>
      <c r="F329" s="38" t="s">
        <v>149</v>
      </c>
    </row>
    <row r="330" spans="1:6" ht="26.25" customHeight="1">
      <c r="A330" s="35">
        <v>46350</v>
      </c>
      <c r="B330" s="57">
        <f t="shared" si="5"/>
        <v>46350</v>
      </c>
      <c r="C330" s="38" t="s">
        <v>149</v>
      </c>
      <c r="F330" s="38" t="s">
        <v>149</v>
      </c>
    </row>
    <row r="331" spans="1:6" ht="26.25" customHeight="1">
      <c r="A331" s="35">
        <v>46351</v>
      </c>
      <c r="B331" s="57">
        <f t="shared" si="5"/>
        <v>46351</v>
      </c>
      <c r="C331" s="38" t="s">
        <v>149</v>
      </c>
      <c r="F331" s="38" t="s">
        <v>149</v>
      </c>
    </row>
    <row r="332" spans="1:6" ht="26.25" customHeight="1">
      <c r="A332" s="35">
        <v>46352</v>
      </c>
      <c r="B332" s="57">
        <f t="shared" si="5"/>
        <v>46352</v>
      </c>
      <c r="C332" s="38" t="s">
        <v>149</v>
      </c>
      <c r="F332" s="38" t="s">
        <v>149</v>
      </c>
    </row>
    <row r="333" spans="1:6" ht="26.25" customHeight="1">
      <c r="A333" s="35">
        <v>46353</v>
      </c>
      <c r="B333" s="57">
        <f t="shared" si="5"/>
        <v>46353</v>
      </c>
      <c r="C333" s="38" t="s">
        <v>149</v>
      </c>
      <c r="F333" s="38" t="s">
        <v>149</v>
      </c>
    </row>
    <row r="334" spans="1:6" ht="26.25" customHeight="1">
      <c r="A334" s="35">
        <v>46354</v>
      </c>
      <c r="B334" s="57">
        <f t="shared" si="5"/>
        <v>46354</v>
      </c>
      <c r="C334" s="38" t="s">
        <v>149</v>
      </c>
      <c r="F334" s="38" t="s">
        <v>149</v>
      </c>
    </row>
    <row r="335" spans="1:6" ht="26.25" customHeight="1">
      <c r="A335" s="35">
        <v>46355</v>
      </c>
      <c r="B335" s="57">
        <f t="shared" si="5"/>
        <v>46355</v>
      </c>
      <c r="C335" s="38" t="s">
        <v>149</v>
      </c>
      <c r="F335" s="38" t="s">
        <v>149</v>
      </c>
    </row>
    <row r="336" spans="1:6" ht="26.25" customHeight="1">
      <c r="A336" s="35">
        <v>46356</v>
      </c>
      <c r="B336" s="57">
        <f t="shared" si="5"/>
        <v>46356</v>
      </c>
      <c r="C336" s="38" t="s">
        <v>149</v>
      </c>
      <c r="F336" s="38" t="s">
        <v>149</v>
      </c>
    </row>
    <row r="337" spans="1:6" ht="26.25" customHeight="1">
      <c r="A337" s="35">
        <v>46357</v>
      </c>
      <c r="B337" s="57">
        <f t="shared" si="5"/>
        <v>46357</v>
      </c>
      <c r="C337" s="38" t="s">
        <v>149</v>
      </c>
      <c r="F337" s="38" t="s">
        <v>149</v>
      </c>
    </row>
    <row r="338" spans="1:6" ht="26.25" customHeight="1">
      <c r="A338" s="35">
        <v>46358</v>
      </c>
      <c r="B338" s="57">
        <f t="shared" si="5"/>
        <v>46358</v>
      </c>
      <c r="C338" s="38" t="s">
        <v>149</v>
      </c>
      <c r="F338" s="38" t="s">
        <v>149</v>
      </c>
    </row>
    <row r="339" spans="1:6" ht="26.25" customHeight="1">
      <c r="A339" s="35">
        <v>46359</v>
      </c>
      <c r="B339" s="57">
        <f t="shared" si="5"/>
        <v>46359</v>
      </c>
      <c r="C339" s="38" t="s">
        <v>149</v>
      </c>
      <c r="F339" s="38" t="s">
        <v>149</v>
      </c>
    </row>
    <row r="340" spans="1:6" ht="26.25" customHeight="1">
      <c r="A340" s="35">
        <v>46360</v>
      </c>
      <c r="B340" s="57">
        <f t="shared" si="5"/>
        <v>46360</v>
      </c>
      <c r="C340" s="38" t="s">
        <v>149</v>
      </c>
      <c r="F340" s="38" t="s">
        <v>149</v>
      </c>
    </row>
    <row r="341" spans="1:6" ht="26.25" customHeight="1">
      <c r="A341" s="35">
        <v>46361</v>
      </c>
      <c r="B341" s="57">
        <f t="shared" si="5"/>
        <v>46361</v>
      </c>
      <c r="C341" s="38" t="s">
        <v>149</v>
      </c>
      <c r="F341" s="38" t="s">
        <v>149</v>
      </c>
    </row>
    <row r="342" spans="1:6" ht="26.25" customHeight="1">
      <c r="A342" s="35">
        <v>46362</v>
      </c>
      <c r="B342" s="57">
        <f t="shared" si="5"/>
        <v>46362</v>
      </c>
      <c r="C342" s="38" t="s">
        <v>149</v>
      </c>
      <c r="F342" s="38" t="s">
        <v>149</v>
      </c>
    </row>
    <row r="343" spans="1:6" ht="26.25" customHeight="1">
      <c r="A343" s="35">
        <v>46363</v>
      </c>
      <c r="B343" s="57">
        <f t="shared" si="5"/>
        <v>46363</v>
      </c>
    </row>
    <row r="344" spans="1:6" ht="26.25" customHeight="1">
      <c r="A344" s="35">
        <v>46364</v>
      </c>
      <c r="B344" s="57">
        <f t="shared" si="5"/>
        <v>46364</v>
      </c>
    </row>
    <row r="345" spans="1:6" ht="26.25" customHeight="1">
      <c r="A345" s="35">
        <v>46365</v>
      </c>
      <c r="B345" s="57">
        <f t="shared" si="5"/>
        <v>46365</v>
      </c>
    </row>
    <row r="346" spans="1:6" ht="26.25" customHeight="1">
      <c r="A346" s="35">
        <v>46366</v>
      </c>
      <c r="B346" s="57">
        <f t="shared" si="5"/>
        <v>46366</v>
      </c>
    </row>
    <row r="347" spans="1:6" ht="26.25" customHeight="1">
      <c r="A347" s="35">
        <v>46367</v>
      </c>
      <c r="B347" s="57">
        <f t="shared" si="5"/>
        <v>46367</v>
      </c>
    </row>
    <row r="348" spans="1:6" ht="26.25" customHeight="1">
      <c r="A348" s="35">
        <v>46368</v>
      </c>
      <c r="B348" s="57">
        <f t="shared" si="5"/>
        <v>46368</v>
      </c>
    </row>
    <row r="349" spans="1:6" ht="26.25" customHeight="1">
      <c r="A349" s="35">
        <v>46369</v>
      </c>
      <c r="B349" s="57">
        <f t="shared" si="5"/>
        <v>46369</v>
      </c>
    </row>
    <row r="350" spans="1:6" ht="26.25" customHeight="1">
      <c r="A350" s="35">
        <v>46370</v>
      </c>
      <c r="B350" s="57">
        <f t="shared" si="5"/>
        <v>46370</v>
      </c>
    </row>
    <row r="351" spans="1:6" ht="26.25" customHeight="1">
      <c r="A351" s="35">
        <v>46371</v>
      </c>
      <c r="B351" s="57">
        <f t="shared" si="5"/>
        <v>46371</v>
      </c>
    </row>
    <row r="352" spans="1:6" ht="26.25" customHeight="1">
      <c r="A352" s="35">
        <v>46372</v>
      </c>
      <c r="B352" s="57">
        <f t="shared" si="5"/>
        <v>46372</v>
      </c>
    </row>
    <row r="353" spans="1:2" ht="26.25" customHeight="1">
      <c r="A353" s="35">
        <v>46373</v>
      </c>
      <c r="B353" s="57">
        <f t="shared" si="5"/>
        <v>46373</v>
      </c>
    </row>
    <row r="354" spans="1:2" ht="26.25" customHeight="1">
      <c r="A354" s="35">
        <v>46374</v>
      </c>
      <c r="B354" s="57">
        <f t="shared" si="5"/>
        <v>46374</v>
      </c>
    </row>
    <row r="355" spans="1:2" ht="26.25" customHeight="1">
      <c r="A355" s="35">
        <v>46375</v>
      </c>
      <c r="B355" s="57">
        <f t="shared" si="5"/>
        <v>46375</v>
      </c>
    </row>
    <row r="356" spans="1:2" ht="26.25" customHeight="1">
      <c r="A356" s="35">
        <v>46376</v>
      </c>
      <c r="B356" s="57">
        <f t="shared" si="5"/>
        <v>46376</v>
      </c>
    </row>
    <row r="357" spans="1:2" ht="26.25" customHeight="1">
      <c r="A357" s="35">
        <v>46377</v>
      </c>
      <c r="B357" s="57">
        <f t="shared" si="5"/>
        <v>46377</v>
      </c>
    </row>
    <row r="358" spans="1:2" ht="26.25" customHeight="1">
      <c r="A358" s="35">
        <v>46378</v>
      </c>
      <c r="B358" s="57">
        <f t="shared" si="5"/>
        <v>46378</v>
      </c>
    </row>
    <row r="359" spans="1:2" ht="26.25" customHeight="1">
      <c r="A359" s="35">
        <v>46379</v>
      </c>
      <c r="B359" s="57">
        <f t="shared" si="5"/>
        <v>46379</v>
      </c>
    </row>
    <row r="360" spans="1:2" ht="26.25" customHeight="1">
      <c r="A360" s="35">
        <v>46380</v>
      </c>
      <c r="B360" s="57">
        <f t="shared" si="5"/>
        <v>46380</v>
      </c>
    </row>
    <row r="361" spans="1:2" ht="26.25" customHeight="1">
      <c r="A361" s="35">
        <v>46381</v>
      </c>
      <c r="B361" s="57">
        <f t="shared" si="5"/>
        <v>46381</v>
      </c>
    </row>
    <row r="362" spans="1:2" ht="26.25" customHeight="1">
      <c r="A362" s="35">
        <v>46382</v>
      </c>
      <c r="B362" s="57">
        <f t="shared" si="5"/>
        <v>46382</v>
      </c>
    </row>
    <row r="363" spans="1:2" ht="26.25" customHeight="1">
      <c r="A363" s="35">
        <v>46383</v>
      </c>
      <c r="B363" s="57">
        <f t="shared" si="5"/>
        <v>46383</v>
      </c>
    </row>
    <row r="364" spans="1:2" ht="26.25" customHeight="1">
      <c r="A364" s="35">
        <v>46384</v>
      </c>
      <c r="B364" s="57">
        <f t="shared" si="5"/>
        <v>46384</v>
      </c>
    </row>
    <row r="365" spans="1:2" ht="26.25" customHeight="1">
      <c r="A365" s="35">
        <v>46385</v>
      </c>
      <c r="B365" s="57">
        <f t="shared" si="5"/>
        <v>46385</v>
      </c>
    </row>
    <row r="366" spans="1:2" ht="26.25" customHeight="1">
      <c r="A366" s="35">
        <v>46386</v>
      </c>
      <c r="B366" s="57">
        <f t="shared" si="5"/>
        <v>46386</v>
      </c>
    </row>
    <row r="367" spans="1:2" ht="26.25" customHeight="1">
      <c r="A367" s="35">
        <v>46387</v>
      </c>
      <c r="B367" s="57">
        <f t="shared" si="5"/>
        <v>46387</v>
      </c>
    </row>
  </sheetData>
  <autoFilter ref="A2:B2" xr:uid="{00000000-0009-0000-0000-000004000000}"/>
  <mergeCells count="1">
    <mergeCell ref="A1:M1"/>
  </mergeCells>
  <phoneticPr fontId="2" type="noConversion"/>
  <hyperlinks>
    <hyperlink ref="O1" location="D區!A76" display="D區!A76" xr:uid="{00000000-0004-0000-0400-000000000000}"/>
    <hyperlink ref="P1" location="D區!A108" display="D區!A108" xr:uid="{00000000-0004-0000-0400-000001000000}"/>
    <hyperlink ref="Q1" location="D區!A138" display="D區!A138" xr:uid="{00000000-0004-0000-0400-000002000000}"/>
    <hyperlink ref="O2" location="D區!A47" display="D區!A47" xr:uid="{00000000-0004-0000-0400-000003000000}"/>
    <hyperlink ref="P2" location="D區!A3" display="D區!A3" xr:uid="{00000000-0004-0000-0400-000004000000}"/>
  </hyperlinks>
  <pageMargins left="0.75" right="0.75" top="1" bottom="1" header="0.5" footer="0.5"/>
  <pageSetup paperSize="9" orientation="portrait" horizontalDpi="0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工作表6"/>
  <dimension ref="A1:O367"/>
  <sheetViews>
    <sheetView zoomScale="85" zoomScaleNormal="85" workbookViewId="0">
      <pane ySplit="2" topLeftCell="A301" activePane="bottomLeft" state="frozen"/>
      <selection activeCell="G298" activeCellId="1" sqref="I298:I308 G298:G308"/>
      <selection pane="bottomLeft" activeCell="J280" sqref="J280:J307"/>
    </sheetView>
  </sheetViews>
  <sheetFormatPr defaultColWidth="5.109375" defaultRowHeight="26.25" customHeight="1"/>
  <cols>
    <col min="1" max="1" width="12.109375" style="11" customWidth="1"/>
    <col min="2" max="2" width="6.6640625" style="58" customWidth="1"/>
    <col min="3" max="3" width="9.6640625" style="9" hidden="1" customWidth="1"/>
    <col min="4" max="11" width="9.6640625" style="9" customWidth="1"/>
    <col min="12" max="12" width="17.77734375" style="3" customWidth="1"/>
    <col min="13" max="13" width="14" style="9" bestFit="1" customWidth="1"/>
    <col min="14" max="14" width="10.33203125" style="9" customWidth="1"/>
    <col min="15" max="15" width="9.21875" style="9" bestFit="1" customWidth="1"/>
    <col min="16" max="16384" width="5.109375" style="9"/>
  </cols>
  <sheetData>
    <row r="1" spans="1:15" ht="26.25" customHeight="1">
      <c r="A1" s="77" t="str">
        <f>A區!A1</f>
        <v>租借情形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16" t="s">
        <v>70</v>
      </c>
      <c r="M1" s="27" t="s">
        <v>103</v>
      </c>
      <c r="N1" s="25" t="s">
        <v>105</v>
      </c>
      <c r="O1" s="25" t="s">
        <v>107</v>
      </c>
    </row>
    <row r="2" spans="1:15" ht="32.4" customHeight="1">
      <c r="A2" s="4" t="s">
        <v>29</v>
      </c>
      <c r="B2" s="62" t="s">
        <v>30</v>
      </c>
      <c r="C2" s="50" t="s">
        <v>122</v>
      </c>
      <c r="D2" s="10" t="s">
        <v>78</v>
      </c>
      <c r="E2" s="10" t="s">
        <v>33</v>
      </c>
      <c r="F2" s="51" t="s">
        <v>151</v>
      </c>
      <c r="G2" s="10" t="s">
        <v>34</v>
      </c>
      <c r="H2" s="10" t="s">
        <v>35</v>
      </c>
      <c r="I2" s="10" t="s">
        <v>36</v>
      </c>
      <c r="J2" s="10" t="s">
        <v>37</v>
      </c>
      <c r="K2" s="51" t="s">
        <v>152</v>
      </c>
      <c r="L2" s="6">
        <f ca="1">TODAY()</f>
        <v>46315</v>
      </c>
      <c r="M2" s="25" t="s">
        <v>102</v>
      </c>
      <c r="N2" s="25" t="s">
        <v>109</v>
      </c>
      <c r="O2" s="26"/>
    </row>
    <row r="3" spans="1:15" ht="26.25" customHeight="1">
      <c r="A3" s="35">
        <v>46023</v>
      </c>
      <c r="B3" s="57">
        <f t="shared" ref="B3:B54" si="0">A3</f>
        <v>46023</v>
      </c>
    </row>
    <row r="4" spans="1:15" ht="26.25" customHeight="1">
      <c r="A4" s="35">
        <v>46024</v>
      </c>
      <c r="B4" s="57">
        <f t="shared" si="0"/>
        <v>46024</v>
      </c>
    </row>
    <row r="5" spans="1:15" ht="26.25" customHeight="1">
      <c r="A5" s="35">
        <v>46025</v>
      </c>
      <c r="B5" s="57">
        <f t="shared" si="0"/>
        <v>46025</v>
      </c>
    </row>
    <row r="6" spans="1:15" ht="26.25" customHeight="1">
      <c r="A6" s="35">
        <v>46026</v>
      </c>
      <c r="B6" s="57">
        <f t="shared" si="0"/>
        <v>46026</v>
      </c>
    </row>
    <row r="7" spans="1:15" ht="26.25" customHeight="1">
      <c r="A7" s="35">
        <v>46027</v>
      </c>
      <c r="B7" s="57">
        <f t="shared" si="0"/>
        <v>46027</v>
      </c>
    </row>
    <row r="8" spans="1:15" ht="26.25" customHeight="1">
      <c r="A8" s="35">
        <v>46028</v>
      </c>
      <c r="B8" s="57">
        <f t="shared" si="0"/>
        <v>46028</v>
      </c>
    </row>
    <row r="9" spans="1:15" ht="26.25" customHeight="1">
      <c r="A9" s="35">
        <v>46029</v>
      </c>
      <c r="B9" s="57">
        <f t="shared" si="0"/>
        <v>46029</v>
      </c>
    </row>
    <row r="10" spans="1:15" ht="26.25" customHeight="1">
      <c r="A10" s="35">
        <v>46030</v>
      </c>
      <c r="B10" s="57">
        <f t="shared" si="0"/>
        <v>46030</v>
      </c>
    </row>
    <row r="11" spans="1:15" ht="26.25" customHeight="1">
      <c r="A11" s="35">
        <v>46031</v>
      </c>
      <c r="B11" s="57">
        <f t="shared" si="0"/>
        <v>46031</v>
      </c>
    </row>
    <row r="12" spans="1:15" ht="26.25" customHeight="1">
      <c r="A12" s="35">
        <v>46032</v>
      </c>
      <c r="B12" s="57">
        <f t="shared" si="0"/>
        <v>46032</v>
      </c>
    </row>
    <row r="13" spans="1:15" ht="26.25" customHeight="1">
      <c r="A13" s="35">
        <v>46033</v>
      </c>
      <c r="B13" s="57">
        <f t="shared" si="0"/>
        <v>46033</v>
      </c>
    </row>
    <row r="14" spans="1:15" ht="26.25" customHeight="1">
      <c r="A14" s="35">
        <v>46034</v>
      </c>
      <c r="B14" s="57">
        <f t="shared" si="0"/>
        <v>46034</v>
      </c>
    </row>
    <row r="15" spans="1:15" ht="26.25" customHeight="1">
      <c r="A15" s="35">
        <v>46035</v>
      </c>
      <c r="B15" s="57">
        <f t="shared" si="0"/>
        <v>46035</v>
      </c>
    </row>
    <row r="16" spans="1:15" ht="26.25" customHeight="1">
      <c r="A16" s="35">
        <v>46036</v>
      </c>
      <c r="B16" s="57">
        <f t="shared" si="0"/>
        <v>46036</v>
      </c>
    </row>
    <row r="17" spans="1:2" ht="26.25" customHeight="1">
      <c r="A17" s="35">
        <v>46037</v>
      </c>
      <c r="B17" s="57">
        <f t="shared" si="0"/>
        <v>46037</v>
      </c>
    </row>
    <row r="18" spans="1:2" ht="26.25" customHeight="1">
      <c r="A18" s="35">
        <v>46038</v>
      </c>
      <c r="B18" s="57">
        <f t="shared" si="0"/>
        <v>46038</v>
      </c>
    </row>
    <row r="19" spans="1:2" ht="26.25" customHeight="1">
      <c r="A19" s="35">
        <v>46039</v>
      </c>
      <c r="B19" s="57">
        <f t="shared" si="0"/>
        <v>46039</v>
      </c>
    </row>
    <row r="20" spans="1:2" ht="26.25" customHeight="1">
      <c r="A20" s="35">
        <v>46040</v>
      </c>
      <c r="B20" s="57">
        <f t="shared" si="0"/>
        <v>46040</v>
      </c>
    </row>
    <row r="21" spans="1:2" ht="26.25" customHeight="1">
      <c r="A21" s="35">
        <v>46041</v>
      </c>
      <c r="B21" s="57">
        <f t="shared" si="0"/>
        <v>46041</v>
      </c>
    </row>
    <row r="22" spans="1:2" ht="26.25" customHeight="1">
      <c r="A22" s="35">
        <v>46042</v>
      </c>
      <c r="B22" s="57">
        <f t="shared" si="0"/>
        <v>46042</v>
      </c>
    </row>
    <row r="23" spans="1:2" ht="26.25" customHeight="1">
      <c r="A23" s="35">
        <v>46043</v>
      </c>
      <c r="B23" s="57">
        <f t="shared" si="0"/>
        <v>46043</v>
      </c>
    </row>
    <row r="24" spans="1:2" ht="26.25" customHeight="1">
      <c r="A24" s="35">
        <v>46044</v>
      </c>
      <c r="B24" s="57">
        <f t="shared" si="0"/>
        <v>46044</v>
      </c>
    </row>
    <row r="25" spans="1:2" ht="26.25" customHeight="1">
      <c r="A25" s="35">
        <v>46045</v>
      </c>
      <c r="B25" s="57">
        <f t="shared" si="0"/>
        <v>46045</v>
      </c>
    </row>
    <row r="26" spans="1:2" ht="26.25" customHeight="1">
      <c r="A26" s="35">
        <v>46046</v>
      </c>
      <c r="B26" s="57">
        <f t="shared" si="0"/>
        <v>46046</v>
      </c>
    </row>
    <row r="27" spans="1:2" ht="26.25" customHeight="1">
      <c r="A27" s="35">
        <v>46047</v>
      </c>
      <c r="B27" s="57">
        <f t="shared" si="0"/>
        <v>46047</v>
      </c>
    </row>
    <row r="28" spans="1:2" ht="26.25" customHeight="1">
      <c r="A28" s="35">
        <v>46048</v>
      </c>
      <c r="B28" s="57">
        <f t="shared" si="0"/>
        <v>46048</v>
      </c>
    </row>
    <row r="29" spans="1:2" ht="26.25" customHeight="1">
      <c r="A29" s="35">
        <v>46049</v>
      </c>
      <c r="B29" s="57">
        <f t="shared" si="0"/>
        <v>46049</v>
      </c>
    </row>
    <row r="30" spans="1:2" ht="26.25" customHeight="1">
      <c r="A30" s="35">
        <v>46050</v>
      </c>
      <c r="B30" s="57">
        <f t="shared" si="0"/>
        <v>46050</v>
      </c>
    </row>
    <row r="31" spans="1:2" ht="26.25" customHeight="1">
      <c r="A31" s="35">
        <v>46051</v>
      </c>
      <c r="B31" s="57">
        <f t="shared" si="0"/>
        <v>46051</v>
      </c>
    </row>
    <row r="32" spans="1:2" ht="26.25" customHeight="1">
      <c r="A32" s="35">
        <v>46052</v>
      </c>
      <c r="B32" s="57">
        <f t="shared" si="0"/>
        <v>46052</v>
      </c>
    </row>
    <row r="33" spans="1:2" ht="26.25" customHeight="1">
      <c r="A33" s="35">
        <v>46053</v>
      </c>
      <c r="B33" s="57">
        <f t="shared" si="0"/>
        <v>46053</v>
      </c>
    </row>
    <row r="34" spans="1:2" ht="26.25" customHeight="1">
      <c r="A34" s="35">
        <v>46054</v>
      </c>
      <c r="B34" s="57">
        <f t="shared" si="0"/>
        <v>46054</v>
      </c>
    </row>
    <row r="35" spans="1:2" ht="26.25" customHeight="1">
      <c r="A35" s="35">
        <v>46055</v>
      </c>
      <c r="B35" s="57">
        <f t="shared" si="0"/>
        <v>46055</v>
      </c>
    </row>
    <row r="36" spans="1:2" ht="26.25" customHeight="1">
      <c r="A36" s="35">
        <v>46056</v>
      </c>
      <c r="B36" s="57">
        <f t="shared" si="0"/>
        <v>46056</v>
      </c>
    </row>
    <row r="37" spans="1:2" ht="26.25" customHeight="1">
      <c r="A37" s="35">
        <v>46057</v>
      </c>
      <c r="B37" s="57">
        <f t="shared" si="0"/>
        <v>46057</v>
      </c>
    </row>
    <row r="38" spans="1:2" ht="26.25" customHeight="1">
      <c r="A38" s="35">
        <v>46058</v>
      </c>
      <c r="B38" s="57">
        <f t="shared" si="0"/>
        <v>46058</v>
      </c>
    </row>
    <row r="39" spans="1:2" ht="26.25" customHeight="1">
      <c r="A39" s="35">
        <v>46059</v>
      </c>
      <c r="B39" s="57">
        <f t="shared" si="0"/>
        <v>46059</v>
      </c>
    </row>
    <row r="40" spans="1:2" ht="26.25" customHeight="1">
      <c r="A40" s="35">
        <v>46060</v>
      </c>
      <c r="B40" s="57">
        <f t="shared" si="0"/>
        <v>46060</v>
      </c>
    </row>
    <row r="41" spans="1:2" ht="26.25" customHeight="1">
      <c r="A41" s="35">
        <v>46061</v>
      </c>
      <c r="B41" s="57">
        <f t="shared" si="0"/>
        <v>46061</v>
      </c>
    </row>
    <row r="42" spans="1:2" ht="26.25" customHeight="1">
      <c r="A42" s="35">
        <v>46062</v>
      </c>
      <c r="B42" s="57">
        <f t="shared" si="0"/>
        <v>46062</v>
      </c>
    </row>
    <row r="43" spans="1:2" ht="26.25" customHeight="1">
      <c r="A43" s="35">
        <v>46063</v>
      </c>
      <c r="B43" s="57">
        <f t="shared" si="0"/>
        <v>46063</v>
      </c>
    </row>
    <row r="44" spans="1:2" ht="26.25" customHeight="1">
      <c r="A44" s="35">
        <v>46064</v>
      </c>
      <c r="B44" s="57">
        <f t="shared" si="0"/>
        <v>46064</v>
      </c>
    </row>
    <row r="45" spans="1:2" ht="26.25" customHeight="1">
      <c r="A45" s="35">
        <v>46065</v>
      </c>
      <c r="B45" s="57">
        <f t="shared" si="0"/>
        <v>46065</v>
      </c>
    </row>
    <row r="46" spans="1:2" ht="26.25" customHeight="1">
      <c r="A46" s="35">
        <v>46066</v>
      </c>
      <c r="B46" s="57">
        <f t="shared" si="0"/>
        <v>46066</v>
      </c>
    </row>
    <row r="47" spans="1:2" ht="26.25" customHeight="1">
      <c r="A47" s="35">
        <v>46067</v>
      </c>
      <c r="B47" s="57">
        <f t="shared" si="0"/>
        <v>46067</v>
      </c>
    </row>
    <row r="48" spans="1:2" ht="26.25" customHeight="1">
      <c r="A48" s="35">
        <v>46068</v>
      </c>
      <c r="B48" s="57">
        <f t="shared" si="0"/>
        <v>46068</v>
      </c>
    </row>
    <row r="49" spans="1:10" ht="26.25" customHeight="1">
      <c r="A49" s="35">
        <v>46069</v>
      </c>
      <c r="B49" s="57">
        <f t="shared" si="0"/>
        <v>46069</v>
      </c>
    </row>
    <row r="50" spans="1:10" ht="26.25" customHeight="1">
      <c r="A50" s="35">
        <v>46070</v>
      </c>
      <c r="B50" s="57">
        <f t="shared" si="0"/>
        <v>46070</v>
      </c>
    </row>
    <row r="51" spans="1:10" ht="26.25" customHeight="1">
      <c r="A51" s="35">
        <v>46071</v>
      </c>
      <c r="B51" s="57">
        <f t="shared" si="0"/>
        <v>46071</v>
      </c>
    </row>
    <row r="52" spans="1:10" ht="26.25" customHeight="1">
      <c r="A52" s="35">
        <v>46072</v>
      </c>
      <c r="B52" s="57">
        <f t="shared" si="0"/>
        <v>46072</v>
      </c>
      <c r="E52" s="45"/>
      <c r="G52" s="43"/>
      <c r="H52" s="45"/>
      <c r="I52" s="43"/>
      <c r="J52" s="45"/>
    </row>
    <row r="53" spans="1:10" ht="26.25" customHeight="1">
      <c r="A53" s="35">
        <v>46073</v>
      </c>
      <c r="B53" s="57">
        <f t="shared" si="0"/>
        <v>46073</v>
      </c>
      <c r="E53" s="45"/>
      <c r="G53" s="43"/>
      <c r="H53" s="45"/>
      <c r="I53" s="43"/>
      <c r="J53" s="45"/>
    </row>
    <row r="54" spans="1:10" ht="26.25" customHeight="1">
      <c r="A54" s="35">
        <v>46074</v>
      </c>
      <c r="B54" s="57">
        <f t="shared" si="0"/>
        <v>46074</v>
      </c>
      <c r="E54" s="45"/>
      <c r="G54" s="43"/>
      <c r="H54" s="45"/>
      <c r="I54" s="43"/>
      <c r="J54" s="45"/>
    </row>
    <row r="55" spans="1:10" ht="26.25" customHeight="1">
      <c r="A55" s="35">
        <v>46075</v>
      </c>
      <c r="B55" s="57">
        <f t="shared" ref="B55:B118" si="1">A55</f>
        <v>46075</v>
      </c>
      <c r="E55" s="45"/>
      <c r="G55" s="43"/>
      <c r="H55" s="45"/>
      <c r="I55" s="43"/>
      <c r="J55" s="45"/>
    </row>
    <row r="56" spans="1:10" ht="26.25" customHeight="1">
      <c r="A56" s="35">
        <v>46076</v>
      </c>
      <c r="B56" s="57">
        <f t="shared" si="1"/>
        <v>46076</v>
      </c>
      <c r="E56" s="45"/>
      <c r="G56" s="43"/>
      <c r="H56" s="45"/>
      <c r="I56" s="43"/>
      <c r="J56" s="45"/>
    </row>
    <row r="57" spans="1:10" ht="26.25" customHeight="1">
      <c r="A57" s="35">
        <v>46077</v>
      </c>
      <c r="B57" s="57">
        <f t="shared" si="1"/>
        <v>46077</v>
      </c>
      <c r="E57" s="45"/>
      <c r="G57" s="43"/>
      <c r="H57" s="45"/>
      <c r="I57" s="43"/>
      <c r="J57" s="45"/>
    </row>
    <row r="58" spans="1:10" ht="26.25" customHeight="1">
      <c r="A58" s="35">
        <v>46078</v>
      </c>
      <c r="B58" s="57">
        <f t="shared" si="1"/>
        <v>46078</v>
      </c>
      <c r="E58" s="45"/>
      <c r="G58" s="43"/>
      <c r="H58" s="45"/>
      <c r="I58" s="43"/>
      <c r="J58" s="45"/>
    </row>
    <row r="59" spans="1:10" ht="26.25" customHeight="1">
      <c r="A59" s="35">
        <v>46079</v>
      </c>
      <c r="B59" s="57">
        <f t="shared" si="1"/>
        <v>46079</v>
      </c>
      <c r="E59" s="45"/>
      <c r="G59" s="43"/>
      <c r="H59" s="45"/>
      <c r="I59" s="43"/>
      <c r="J59" s="45"/>
    </row>
    <row r="60" spans="1:10" ht="26.25" customHeight="1">
      <c r="A60" s="35">
        <v>46080</v>
      </c>
      <c r="B60" s="57">
        <f t="shared" si="1"/>
        <v>46080</v>
      </c>
      <c r="E60" s="45"/>
      <c r="G60" s="43"/>
      <c r="H60" s="45"/>
      <c r="I60" s="43"/>
      <c r="J60" s="45"/>
    </row>
    <row r="61" spans="1:10" ht="26.25" customHeight="1">
      <c r="A61" s="35">
        <v>46081</v>
      </c>
      <c r="B61" s="57">
        <f t="shared" si="1"/>
        <v>46081</v>
      </c>
      <c r="E61" s="45"/>
      <c r="G61" s="43"/>
      <c r="H61" s="45"/>
      <c r="I61" s="43"/>
      <c r="J61" s="45"/>
    </row>
    <row r="62" spans="1:10" ht="26.25" customHeight="1">
      <c r="A62" s="35">
        <v>46082</v>
      </c>
      <c r="B62" s="57">
        <f t="shared" si="1"/>
        <v>46082</v>
      </c>
      <c r="E62" s="45"/>
      <c r="G62" s="43"/>
      <c r="H62" s="45"/>
      <c r="I62" s="43"/>
      <c r="J62" s="45"/>
    </row>
    <row r="63" spans="1:10" ht="26.25" customHeight="1">
      <c r="A63" s="35">
        <v>46083</v>
      </c>
      <c r="B63" s="57">
        <f t="shared" si="1"/>
        <v>46083</v>
      </c>
      <c r="E63" s="45"/>
      <c r="G63" s="43"/>
      <c r="H63" s="45"/>
      <c r="I63" s="43"/>
      <c r="J63" s="45"/>
    </row>
    <row r="64" spans="1:10" ht="26.25" customHeight="1">
      <c r="A64" s="35">
        <v>46084</v>
      </c>
      <c r="B64" s="57">
        <f t="shared" si="1"/>
        <v>46084</v>
      </c>
      <c r="E64" s="45"/>
      <c r="G64" s="43"/>
      <c r="H64" s="45"/>
      <c r="I64" s="43"/>
      <c r="J64" s="45"/>
    </row>
    <row r="65" spans="1:10" ht="26.25" customHeight="1">
      <c r="A65" s="35">
        <v>46085</v>
      </c>
      <c r="B65" s="57">
        <f t="shared" si="1"/>
        <v>46085</v>
      </c>
      <c r="E65" s="45"/>
      <c r="G65" s="43"/>
      <c r="H65" s="45"/>
      <c r="I65" s="43"/>
      <c r="J65" s="45"/>
    </row>
    <row r="66" spans="1:10" ht="26.25" customHeight="1">
      <c r="A66" s="35">
        <v>46086</v>
      </c>
      <c r="B66" s="57">
        <f t="shared" si="1"/>
        <v>46086</v>
      </c>
      <c r="E66" s="45"/>
      <c r="G66" s="43"/>
      <c r="H66" s="45"/>
      <c r="I66" s="43"/>
      <c r="J66" s="45"/>
    </row>
    <row r="67" spans="1:10" ht="26.25" customHeight="1">
      <c r="A67" s="35">
        <v>46087</v>
      </c>
      <c r="B67" s="57">
        <f t="shared" si="1"/>
        <v>46087</v>
      </c>
      <c r="G67" s="54"/>
      <c r="I67" s="54"/>
    </row>
    <row r="68" spans="1:10" ht="26.25" customHeight="1">
      <c r="A68" s="35">
        <v>46088</v>
      </c>
      <c r="B68" s="57">
        <f t="shared" si="1"/>
        <v>46088</v>
      </c>
      <c r="G68" s="54"/>
      <c r="I68" s="54"/>
    </row>
    <row r="69" spans="1:10" ht="26.25" customHeight="1">
      <c r="A69" s="35">
        <v>46089</v>
      </c>
      <c r="B69" s="57">
        <f t="shared" si="1"/>
        <v>46089</v>
      </c>
      <c r="G69" s="54"/>
      <c r="I69" s="54"/>
    </row>
    <row r="70" spans="1:10" ht="26.25" customHeight="1">
      <c r="A70" s="35">
        <v>46090</v>
      </c>
      <c r="B70" s="57">
        <f t="shared" si="1"/>
        <v>46090</v>
      </c>
      <c r="G70" s="54"/>
      <c r="I70" s="54"/>
    </row>
    <row r="71" spans="1:10" ht="26.25" customHeight="1">
      <c r="A71" s="35">
        <v>46091</v>
      </c>
      <c r="B71" s="57">
        <f t="shared" si="1"/>
        <v>46091</v>
      </c>
      <c r="G71" s="54"/>
      <c r="I71" s="54"/>
    </row>
    <row r="72" spans="1:10" ht="26.25" customHeight="1">
      <c r="A72" s="35">
        <v>46092</v>
      </c>
      <c r="B72" s="57">
        <f t="shared" si="1"/>
        <v>46092</v>
      </c>
      <c r="G72" s="54"/>
      <c r="I72" s="54"/>
    </row>
    <row r="73" spans="1:10" ht="26.25" customHeight="1">
      <c r="A73" s="35">
        <v>46093</v>
      </c>
      <c r="B73" s="57">
        <f t="shared" si="1"/>
        <v>46093</v>
      </c>
      <c r="G73" s="54"/>
      <c r="I73" s="54"/>
    </row>
    <row r="74" spans="1:10" ht="26.25" customHeight="1">
      <c r="A74" s="35">
        <v>46094</v>
      </c>
      <c r="B74" s="57">
        <f t="shared" si="1"/>
        <v>46094</v>
      </c>
      <c r="G74" s="54"/>
      <c r="I74" s="54"/>
    </row>
    <row r="75" spans="1:10" ht="26.25" customHeight="1">
      <c r="A75" s="35">
        <v>46095</v>
      </c>
      <c r="B75" s="57">
        <f t="shared" si="1"/>
        <v>46095</v>
      </c>
      <c r="G75" s="54"/>
      <c r="I75" s="54"/>
    </row>
    <row r="76" spans="1:10" ht="26.25" customHeight="1">
      <c r="A76" s="35">
        <v>46096</v>
      </c>
      <c r="B76" s="57">
        <f t="shared" si="1"/>
        <v>46096</v>
      </c>
      <c r="G76" s="54"/>
      <c r="I76" s="54"/>
    </row>
    <row r="77" spans="1:10" ht="26.25" customHeight="1">
      <c r="A77" s="35">
        <v>46097</v>
      </c>
      <c r="B77" s="57">
        <f t="shared" si="1"/>
        <v>46097</v>
      </c>
      <c r="G77" s="54"/>
      <c r="I77" s="54"/>
    </row>
    <row r="78" spans="1:10" ht="26.25" customHeight="1">
      <c r="A78" s="35">
        <v>46098</v>
      </c>
      <c r="B78" s="57">
        <f t="shared" si="1"/>
        <v>46098</v>
      </c>
      <c r="G78" s="54"/>
      <c r="I78" s="54"/>
    </row>
    <row r="79" spans="1:10" ht="26.25" customHeight="1">
      <c r="A79" s="35">
        <v>46099</v>
      </c>
      <c r="B79" s="57">
        <f t="shared" si="1"/>
        <v>46099</v>
      </c>
      <c r="G79" s="54"/>
      <c r="I79" s="54"/>
    </row>
    <row r="80" spans="1:10" ht="26.25" customHeight="1">
      <c r="A80" s="35">
        <v>46100</v>
      </c>
      <c r="B80" s="57">
        <f t="shared" si="1"/>
        <v>46100</v>
      </c>
      <c r="G80" s="54"/>
      <c r="I80" s="54"/>
    </row>
    <row r="81" spans="1:9" ht="26.25" customHeight="1">
      <c r="A81" s="35">
        <v>46101</v>
      </c>
      <c r="B81" s="57">
        <f t="shared" si="1"/>
        <v>46101</v>
      </c>
      <c r="G81" s="54"/>
      <c r="I81" s="54"/>
    </row>
    <row r="82" spans="1:9" ht="26.25" customHeight="1">
      <c r="A82" s="35">
        <v>46102</v>
      </c>
      <c r="B82" s="57">
        <f t="shared" si="1"/>
        <v>46102</v>
      </c>
      <c r="G82" s="54"/>
      <c r="I82" s="54"/>
    </row>
    <row r="83" spans="1:9" ht="26.25" customHeight="1">
      <c r="A83" s="35">
        <v>46103</v>
      </c>
      <c r="B83" s="57">
        <f t="shared" si="1"/>
        <v>46103</v>
      </c>
      <c r="G83" s="54"/>
      <c r="I83" s="54"/>
    </row>
    <row r="84" spans="1:9" ht="26.25" customHeight="1">
      <c r="A84" s="35">
        <v>46104</v>
      </c>
      <c r="B84" s="57">
        <f t="shared" si="1"/>
        <v>46104</v>
      </c>
      <c r="G84" s="54"/>
      <c r="I84" s="54"/>
    </row>
    <row r="85" spans="1:9" ht="26.25" customHeight="1">
      <c r="A85" s="35">
        <v>46105</v>
      </c>
      <c r="B85" s="57">
        <f t="shared" si="1"/>
        <v>46105</v>
      </c>
      <c r="G85" s="54"/>
      <c r="I85" s="54"/>
    </row>
    <row r="86" spans="1:9" ht="26.25" customHeight="1">
      <c r="A86" s="35">
        <v>46106</v>
      </c>
      <c r="B86" s="57">
        <f t="shared" si="1"/>
        <v>46106</v>
      </c>
      <c r="G86" s="54"/>
      <c r="I86" s="54"/>
    </row>
    <row r="87" spans="1:9" ht="26.25" customHeight="1">
      <c r="A87" s="35">
        <v>46107</v>
      </c>
      <c r="B87" s="57">
        <f t="shared" si="1"/>
        <v>46107</v>
      </c>
      <c r="G87" s="54"/>
      <c r="I87" s="54"/>
    </row>
    <row r="88" spans="1:9" ht="26.25" customHeight="1">
      <c r="A88" s="35">
        <v>46108</v>
      </c>
      <c r="B88" s="57">
        <f t="shared" si="1"/>
        <v>46108</v>
      </c>
      <c r="G88" s="54"/>
      <c r="I88" s="54"/>
    </row>
    <row r="89" spans="1:9" ht="26.25" customHeight="1">
      <c r="A89" s="35">
        <v>46109</v>
      </c>
      <c r="B89" s="57">
        <f t="shared" si="1"/>
        <v>46109</v>
      </c>
      <c r="G89" s="54"/>
      <c r="I89" s="54"/>
    </row>
    <row r="90" spans="1:9" ht="26.25" customHeight="1">
      <c r="A90" s="35">
        <v>46110</v>
      </c>
      <c r="B90" s="57">
        <f t="shared" si="1"/>
        <v>46110</v>
      </c>
      <c r="G90" s="54"/>
      <c r="I90" s="54"/>
    </row>
    <row r="91" spans="1:9" ht="26.25" customHeight="1">
      <c r="A91" s="35">
        <v>46111</v>
      </c>
      <c r="B91" s="57">
        <f t="shared" si="1"/>
        <v>46111</v>
      </c>
      <c r="G91" s="54"/>
      <c r="I91" s="54"/>
    </row>
    <row r="92" spans="1:9" ht="26.25" customHeight="1">
      <c r="A92" s="35">
        <v>46112</v>
      </c>
      <c r="B92" s="57">
        <f t="shared" si="1"/>
        <v>46112</v>
      </c>
      <c r="G92" s="54"/>
      <c r="I92" s="54"/>
    </row>
    <row r="93" spans="1:9" ht="26.25" customHeight="1">
      <c r="A93" s="35">
        <v>46113</v>
      </c>
      <c r="B93" s="57">
        <f t="shared" si="1"/>
        <v>46113</v>
      </c>
      <c r="G93" s="54"/>
      <c r="I93" s="54"/>
    </row>
    <row r="94" spans="1:9" ht="26.25" customHeight="1">
      <c r="A94" s="35">
        <v>46114</v>
      </c>
      <c r="B94" s="57">
        <f t="shared" si="1"/>
        <v>46114</v>
      </c>
      <c r="G94" s="54"/>
      <c r="I94" s="54"/>
    </row>
    <row r="95" spans="1:9" ht="26.25" customHeight="1">
      <c r="A95" s="35">
        <v>46115</v>
      </c>
      <c r="B95" s="57">
        <f t="shared" si="1"/>
        <v>46115</v>
      </c>
      <c r="G95" s="54"/>
      <c r="I95" s="54"/>
    </row>
    <row r="96" spans="1:9" ht="26.25" customHeight="1">
      <c r="A96" s="35">
        <v>46116</v>
      </c>
      <c r="B96" s="57">
        <f t="shared" si="1"/>
        <v>46116</v>
      </c>
      <c r="G96" s="54"/>
      <c r="I96" s="54"/>
    </row>
    <row r="97" spans="1:10" ht="26.25" customHeight="1">
      <c r="A97" s="35">
        <v>46117</v>
      </c>
      <c r="B97" s="57">
        <f t="shared" si="1"/>
        <v>46117</v>
      </c>
      <c r="G97" s="54"/>
      <c r="I97" s="54"/>
    </row>
    <row r="98" spans="1:10" ht="26.25" customHeight="1">
      <c r="A98" s="35">
        <v>46118</v>
      </c>
      <c r="B98" s="57">
        <f t="shared" si="1"/>
        <v>46118</v>
      </c>
      <c r="G98" s="54"/>
      <c r="I98" s="54"/>
    </row>
    <row r="99" spans="1:10" ht="26.25" customHeight="1">
      <c r="A99" s="35">
        <v>46119</v>
      </c>
      <c r="B99" s="57">
        <f t="shared" si="1"/>
        <v>46119</v>
      </c>
      <c r="D99" s="9" t="s">
        <v>137</v>
      </c>
      <c r="G99" s="54"/>
      <c r="H99" s="9" t="s">
        <v>137</v>
      </c>
      <c r="I99" s="54"/>
      <c r="J99" s="9" t="s">
        <v>137</v>
      </c>
    </row>
    <row r="100" spans="1:10" ht="26.25" customHeight="1">
      <c r="A100" s="35">
        <v>46120</v>
      </c>
      <c r="B100" s="57">
        <f t="shared" si="1"/>
        <v>46120</v>
      </c>
      <c r="D100" s="9" t="s">
        <v>137</v>
      </c>
      <c r="G100" s="54"/>
      <c r="H100" s="9" t="s">
        <v>137</v>
      </c>
      <c r="I100" s="54"/>
      <c r="J100" s="9" t="s">
        <v>137</v>
      </c>
    </row>
    <row r="101" spans="1:10" ht="26.25" customHeight="1">
      <c r="A101" s="35">
        <v>46121</v>
      </c>
      <c r="B101" s="57">
        <f t="shared" si="1"/>
        <v>46121</v>
      </c>
      <c r="D101" s="9" t="s">
        <v>137</v>
      </c>
      <c r="G101" s="54"/>
      <c r="H101" s="9" t="s">
        <v>137</v>
      </c>
      <c r="I101" s="54"/>
      <c r="J101" s="9" t="s">
        <v>137</v>
      </c>
    </row>
    <row r="102" spans="1:10" ht="26.25" customHeight="1">
      <c r="A102" s="35">
        <v>46122</v>
      </c>
      <c r="B102" s="57">
        <f t="shared" si="1"/>
        <v>46122</v>
      </c>
      <c r="D102" s="9" t="s">
        <v>137</v>
      </c>
      <c r="H102" s="9" t="s">
        <v>137</v>
      </c>
      <c r="J102" s="9" t="s">
        <v>137</v>
      </c>
    </row>
    <row r="103" spans="1:10" ht="26.25" customHeight="1">
      <c r="A103" s="35">
        <v>46123</v>
      </c>
      <c r="B103" s="57">
        <f t="shared" si="1"/>
        <v>46123</v>
      </c>
      <c r="D103" s="9" t="s">
        <v>137</v>
      </c>
      <c r="H103" s="9" t="s">
        <v>137</v>
      </c>
      <c r="J103" s="9" t="s">
        <v>137</v>
      </c>
    </row>
    <row r="104" spans="1:10" ht="26.25" customHeight="1">
      <c r="A104" s="35">
        <v>46124</v>
      </c>
      <c r="B104" s="57">
        <f t="shared" si="1"/>
        <v>46124</v>
      </c>
      <c r="D104" s="9" t="s">
        <v>137</v>
      </c>
      <c r="H104" s="9" t="s">
        <v>137</v>
      </c>
      <c r="J104" s="9" t="s">
        <v>137</v>
      </c>
    </row>
    <row r="105" spans="1:10" ht="26.25" customHeight="1">
      <c r="A105" s="35">
        <v>46125</v>
      </c>
      <c r="B105" s="57">
        <f t="shared" si="1"/>
        <v>46125</v>
      </c>
      <c r="D105" s="9" t="s">
        <v>137</v>
      </c>
      <c r="H105" s="9" t="s">
        <v>137</v>
      </c>
      <c r="J105" s="9" t="s">
        <v>137</v>
      </c>
    </row>
    <row r="106" spans="1:10" ht="26.25" customHeight="1">
      <c r="A106" s="35">
        <v>46126</v>
      </c>
      <c r="B106" s="57">
        <f t="shared" si="1"/>
        <v>46126</v>
      </c>
      <c r="D106" s="9" t="s">
        <v>137</v>
      </c>
      <c r="H106" s="9" t="s">
        <v>137</v>
      </c>
      <c r="J106" s="9" t="s">
        <v>137</v>
      </c>
    </row>
    <row r="107" spans="1:10" ht="26.25" customHeight="1">
      <c r="A107" s="35">
        <v>46127</v>
      </c>
      <c r="B107" s="57">
        <f t="shared" si="1"/>
        <v>46127</v>
      </c>
      <c r="D107" s="9" t="s">
        <v>137</v>
      </c>
      <c r="H107" s="9" t="s">
        <v>137</v>
      </c>
      <c r="J107" s="9" t="s">
        <v>137</v>
      </c>
    </row>
    <row r="108" spans="1:10" ht="26.25" customHeight="1">
      <c r="A108" s="35">
        <v>46128</v>
      </c>
      <c r="B108" s="57">
        <f t="shared" si="1"/>
        <v>46128</v>
      </c>
      <c r="D108" s="9" t="s">
        <v>137</v>
      </c>
      <c r="H108" s="9" t="s">
        <v>137</v>
      </c>
      <c r="J108" s="9" t="s">
        <v>137</v>
      </c>
    </row>
    <row r="109" spans="1:10" ht="26.25" customHeight="1">
      <c r="A109" s="35">
        <v>46129</v>
      </c>
      <c r="B109" s="57">
        <f t="shared" si="1"/>
        <v>46129</v>
      </c>
      <c r="D109" s="9" t="s">
        <v>137</v>
      </c>
      <c r="H109" s="9" t="s">
        <v>137</v>
      </c>
      <c r="J109" s="9" t="s">
        <v>137</v>
      </c>
    </row>
    <row r="110" spans="1:10" ht="26.25" customHeight="1">
      <c r="A110" s="35">
        <v>46130</v>
      </c>
      <c r="B110" s="57">
        <f t="shared" si="1"/>
        <v>46130</v>
      </c>
      <c r="D110" s="9" t="s">
        <v>137</v>
      </c>
      <c r="H110" s="9" t="s">
        <v>137</v>
      </c>
      <c r="J110" s="9" t="s">
        <v>137</v>
      </c>
    </row>
    <row r="111" spans="1:10" ht="26.25" customHeight="1">
      <c r="A111" s="35">
        <v>46131</v>
      </c>
      <c r="B111" s="57">
        <f t="shared" si="1"/>
        <v>46131</v>
      </c>
      <c r="D111" s="9" t="s">
        <v>137</v>
      </c>
      <c r="H111" s="9" t="s">
        <v>137</v>
      </c>
      <c r="J111" s="9" t="s">
        <v>137</v>
      </c>
    </row>
    <row r="112" spans="1:10" ht="26.25" customHeight="1">
      <c r="A112" s="35">
        <v>46132</v>
      </c>
      <c r="B112" s="57">
        <f t="shared" si="1"/>
        <v>46132</v>
      </c>
      <c r="D112" s="9" t="s">
        <v>137</v>
      </c>
      <c r="H112" s="9" t="s">
        <v>137</v>
      </c>
      <c r="J112" s="9" t="s">
        <v>137</v>
      </c>
    </row>
    <row r="113" spans="1:10" ht="26.25" customHeight="1">
      <c r="A113" s="35">
        <v>46133</v>
      </c>
      <c r="B113" s="57">
        <f t="shared" si="1"/>
        <v>46133</v>
      </c>
      <c r="D113" s="9" t="s">
        <v>137</v>
      </c>
      <c r="H113" s="9" t="s">
        <v>137</v>
      </c>
      <c r="J113" s="9" t="s">
        <v>137</v>
      </c>
    </row>
    <row r="114" spans="1:10" ht="26.25" customHeight="1">
      <c r="A114" s="35">
        <v>46134</v>
      </c>
      <c r="B114" s="57">
        <f t="shared" si="1"/>
        <v>46134</v>
      </c>
      <c r="D114" s="9" t="s">
        <v>137</v>
      </c>
      <c r="G114" s="9" t="s">
        <v>142</v>
      </c>
      <c r="H114" s="9" t="s">
        <v>137</v>
      </c>
      <c r="I114" s="9" t="s">
        <v>142</v>
      </c>
      <c r="J114" s="9" t="s">
        <v>137</v>
      </c>
    </row>
    <row r="115" spans="1:10" ht="26.25" customHeight="1">
      <c r="A115" s="35">
        <v>46135</v>
      </c>
      <c r="B115" s="57">
        <f t="shared" si="1"/>
        <v>46135</v>
      </c>
      <c r="D115" s="9" t="s">
        <v>137</v>
      </c>
      <c r="G115" s="9" t="s">
        <v>142</v>
      </c>
      <c r="H115" s="9" t="s">
        <v>137</v>
      </c>
      <c r="I115" s="9" t="s">
        <v>142</v>
      </c>
      <c r="J115" s="9" t="s">
        <v>137</v>
      </c>
    </row>
    <row r="116" spans="1:10" ht="26.25" customHeight="1">
      <c r="A116" s="35">
        <v>46136</v>
      </c>
      <c r="B116" s="57">
        <f t="shared" si="1"/>
        <v>46136</v>
      </c>
      <c r="D116" s="9" t="s">
        <v>137</v>
      </c>
      <c r="G116" s="9" t="s">
        <v>142</v>
      </c>
      <c r="H116" s="9" t="s">
        <v>137</v>
      </c>
      <c r="I116" s="9" t="s">
        <v>142</v>
      </c>
      <c r="J116" s="9" t="s">
        <v>137</v>
      </c>
    </row>
    <row r="117" spans="1:10" ht="26.25" customHeight="1">
      <c r="A117" s="35">
        <v>46137</v>
      </c>
      <c r="B117" s="57">
        <f t="shared" si="1"/>
        <v>46137</v>
      </c>
      <c r="D117" s="9" t="s">
        <v>137</v>
      </c>
      <c r="G117" s="9" t="s">
        <v>142</v>
      </c>
      <c r="H117" s="9" t="s">
        <v>137</v>
      </c>
      <c r="I117" s="9" t="s">
        <v>142</v>
      </c>
      <c r="J117" s="9" t="s">
        <v>137</v>
      </c>
    </row>
    <row r="118" spans="1:10" ht="26.25" customHeight="1">
      <c r="A118" s="35">
        <v>46138</v>
      </c>
      <c r="B118" s="57">
        <f t="shared" si="1"/>
        <v>46138</v>
      </c>
      <c r="D118" s="9" t="s">
        <v>137</v>
      </c>
      <c r="H118" s="9" t="s">
        <v>137</v>
      </c>
      <c r="J118" s="9" t="s">
        <v>137</v>
      </c>
    </row>
    <row r="119" spans="1:10" ht="26.25" customHeight="1">
      <c r="A119" s="35">
        <v>46139</v>
      </c>
      <c r="B119" s="57">
        <f t="shared" ref="B119:B182" si="2">A119</f>
        <v>46139</v>
      </c>
      <c r="D119" s="9" t="s">
        <v>137</v>
      </c>
      <c r="H119" s="9" t="s">
        <v>137</v>
      </c>
      <c r="J119" s="9" t="s">
        <v>137</v>
      </c>
    </row>
    <row r="120" spans="1:10" ht="26.25" customHeight="1">
      <c r="A120" s="35">
        <v>46140</v>
      </c>
      <c r="B120" s="57">
        <f t="shared" si="2"/>
        <v>46140</v>
      </c>
    </row>
    <row r="121" spans="1:10" ht="26.25" customHeight="1">
      <c r="A121" s="35">
        <v>46141</v>
      </c>
      <c r="B121" s="57">
        <f t="shared" si="2"/>
        <v>46141</v>
      </c>
    </row>
    <row r="122" spans="1:10" ht="26.25" customHeight="1">
      <c r="A122" s="35">
        <v>46142</v>
      </c>
      <c r="B122" s="57">
        <f t="shared" si="2"/>
        <v>46142</v>
      </c>
    </row>
    <row r="123" spans="1:10" ht="26.25" customHeight="1">
      <c r="A123" s="35">
        <v>46143</v>
      </c>
      <c r="B123" s="57">
        <f t="shared" si="2"/>
        <v>46143</v>
      </c>
    </row>
    <row r="124" spans="1:10" ht="26.25" customHeight="1">
      <c r="A124" s="35">
        <v>46144</v>
      </c>
      <c r="B124" s="57">
        <f t="shared" si="2"/>
        <v>46144</v>
      </c>
    </row>
    <row r="125" spans="1:10" ht="26.25" customHeight="1">
      <c r="A125" s="35">
        <v>46145</v>
      </c>
      <c r="B125" s="57">
        <f t="shared" si="2"/>
        <v>46145</v>
      </c>
      <c r="G125" s="9" t="s">
        <v>144</v>
      </c>
      <c r="I125" s="9" t="s">
        <v>144</v>
      </c>
    </row>
    <row r="126" spans="1:10" ht="26.25" customHeight="1">
      <c r="A126" s="35">
        <v>46146</v>
      </c>
      <c r="B126" s="57">
        <f t="shared" si="2"/>
        <v>46146</v>
      </c>
      <c r="G126" s="9" t="s">
        <v>144</v>
      </c>
      <c r="I126" s="9" t="s">
        <v>144</v>
      </c>
      <c r="J126" s="9" t="s">
        <v>136</v>
      </c>
    </row>
    <row r="127" spans="1:10" ht="26.25" customHeight="1">
      <c r="A127" s="35">
        <v>46147</v>
      </c>
      <c r="B127" s="57">
        <f t="shared" si="2"/>
        <v>46147</v>
      </c>
      <c r="G127" s="9" t="s">
        <v>144</v>
      </c>
      <c r="I127" s="9" t="s">
        <v>144</v>
      </c>
      <c r="J127" s="9" t="s">
        <v>136</v>
      </c>
    </row>
    <row r="128" spans="1:10" ht="26.25" customHeight="1">
      <c r="A128" s="35">
        <v>46148</v>
      </c>
      <c r="B128" s="57">
        <f t="shared" si="2"/>
        <v>46148</v>
      </c>
      <c r="G128" s="9" t="s">
        <v>144</v>
      </c>
      <c r="I128" s="9" t="s">
        <v>144</v>
      </c>
      <c r="J128" s="9" t="s">
        <v>136</v>
      </c>
    </row>
    <row r="129" spans="1:10" ht="26.25" customHeight="1">
      <c r="A129" s="35">
        <v>46149</v>
      </c>
      <c r="B129" s="57">
        <f t="shared" si="2"/>
        <v>46149</v>
      </c>
      <c r="G129" s="9" t="s">
        <v>144</v>
      </c>
      <c r="I129" s="9" t="s">
        <v>144</v>
      </c>
      <c r="J129" s="9" t="s">
        <v>136</v>
      </c>
    </row>
    <row r="130" spans="1:10" ht="26.25" customHeight="1">
      <c r="A130" s="35">
        <v>46150</v>
      </c>
      <c r="B130" s="57">
        <f t="shared" si="2"/>
        <v>46150</v>
      </c>
      <c r="G130" s="9" t="s">
        <v>144</v>
      </c>
      <c r="I130" s="9" t="s">
        <v>144</v>
      </c>
      <c r="J130" s="9" t="s">
        <v>136</v>
      </c>
    </row>
    <row r="131" spans="1:10" ht="26.25" customHeight="1">
      <c r="A131" s="35">
        <v>46151</v>
      </c>
      <c r="B131" s="57">
        <f t="shared" si="2"/>
        <v>46151</v>
      </c>
      <c r="G131" s="9" t="s">
        <v>144</v>
      </c>
      <c r="I131" s="9" t="s">
        <v>144</v>
      </c>
      <c r="J131" s="9" t="s">
        <v>136</v>
      </c>
    </row>
    <row r="132" spans="1:10" ht="26.25" customHeight="1">
      <c r="A132" s="35">
        <v>46152</v>
      </c>
      <c r="B132" s="57">
        <f t="shared" si="2"/>
        <v>46152</v>
      </c>
      <c r="J132" s="9" t="s">
        <v>136</v>
      </c>
    </row>
    <row r="133" spans="1:10" ht="26.25" customHeight="1">
      <c r="A133" s="35">
        <v>46153</v>
      </c>
      <c r="B133" s="57">
        <f t="shared" si="2"/>
        <v>46153</v>
      </c>
      <c r="E133" s="9" t="s">
        <v>125</v>
      </c>
      <c r="H133" s="9" t="s">
        <v>125</v>
      </c>
      <c r="I133" s="9" t="s">
        <v>125</v>
      </c>
      <c r="J133" s="9" t="s">
        <v>136</v>
      </c>
    </row>
    <row r="134" spans="1:10" ht="26.25" customHeight="1">
      <c r="A134" s="35">
        <v>46154</v>
      </c>
      <c r="B134" s="57">
        <f t="shared" si="2"/>
        <v>46154</v>
      </c>
      <c r="E134" s="9" t="s">
        <v>125</v>
      </c>
      <c r="H134" s="9" t="s">
        <v>125</v>
      </c>
      <c r="I134" s="9" t="s">
        <v>125</v>
      </c>
      <c r="J134" s="9" t="s">
        <v>136</v>
      </c>
    </row>
    <row r="135" spans="1:10" ht="26.25" customHeight="1">
      <c r="A135" s="35">
        <v>46155</v>
      </c>
      <c r="B135" s="57">
        <f t="shared" si="2"/>
        <v>46155</v>
      </c>
      <c r="E135" s="9" t="s">
        <v>125</v>
      </c>
      <c r="H135" s="9" t="s">
        <v>125</v>
      </c>
      <c r="I135" s="9" t="s">
        <v>125</v>
      </c>
      <c r="J135" s="9" t="s">
        <v>136</v>
      </c>
    </row>
    <row r="136" spans="1:10" ht="26.25" customHeight="1">
      <c r="A136" s="35">
        <v>46156</v>
      </c>
      <c r="B136" s="57">
        <f t="shared" si="2"/>
        <v>46156</v>
      </c>
      <c r="E136" s="9" t="s">
        <v>125</v>
      </c>
      <c r="H136" s="9" t="s">
        <v>125</v>
      </c>
      <c r="I136" s="9" t="s">
        <v>125</v>
      </c>
      <c r="J136" s="9" t="s">
        <v>136</v>
      </c>
    </row>
    <row r="137" spans="1:10" ht="26.25" customHeight="1">
      <c r="A137" s="35">
        <v>46157</v>
      </c>
      <c r="B137" s="57">
        <f t="shared" si="2"/>
        <v>46157</v>
      </c>
      <c r="E137" s="9" t="s">
        <v>125</v>
      </c>
      <c r="H137" s="9" t="s">
        <v>125</v>
      </c>
      <c r="I137" s="9" t="s">
        <v>125</v>
      </c>
      <c r="J137" s="9" t="s">
        <v>136</v>
      </c>
    </row>
    <row r="138" spans="1:10" ht="26.25" customHeight="1">
      <c r="A138" s="35">
        <v>46158</v>
      </c>
      <c r="B138" s="57">
        <f t="shared" si="2"/>
        <v>46158</v>
      </c>
      <c r="E138" s="9" t="s">
        <v>125</v>
      </c>
      <c r="H138" s="9" t="s">
        <v>125</v>
      </c>
      <c r="I138" s="9" t="s">
        <v>125</v>
      </c>
      <c r="J138" s="9" t="s">
        <v>136</v>
      </c>
    </row>
    <row r="139" spans="1:10" ht="26.25" customHeight="1">
      <c r="A139" s="35">
        <v>46159</v>
      </c>
      <c r="B139" s="57">
        <f t="shared" si="2"/>
        <v>46159</v>
      </c>
      <c r="E139" s="9" t="s">
        <v>125</v>
      </c>
      <c r="H139" s="9" t="s">
        <v>125</v>
      </c>
      <c r="I139" s="9" t="s">
        <v>125</v>
      </c>
      <c r="J139" s="9" t="s">
        <v>136</v>
      </c>
    </row>
    <row r="140" spans="1:10" ht="26.25" customHeight="1">
      <c r="A140" s="35">
        <v>46160</v>
      </c>
      <c r="B140" s="57">
        <f t="shared" si="2"/>
        <v>46160</v>
      </c>
      <c r="E140" s="9" t="s">
        <v>125</v>
      </c>
      <c r="H140" s="9" t="s">
        <v>125</v>
      </c>
      <c r="I140" s="9" t="s">
        <v>125</v>
      </c>
    </row>
    <row r="141" spans="1:10" ht="26.25" customHeight="1">
      <c r="A141" s="35">
        <v>46161</v>
      </c>
      <c r="B141" s="57">
        <f t="shared" si="2"/>
        <v>46161</v>
      </c>
      <c r="E141" s="9" t="s">
        <v>125</v>
      </c>
      <c r="H141" s="9" t="s">
        <v>125</v>
      </c>
      <c r="I141" s="9" t="s">
        <v>125</v>
      </c>
    </row>
    <row r="142" spans="1:10" ht="26.25" customHeight="1">
      <c r="A142" s="35">
        <v>46162</v>
      </c>
      <c r="B142" s="57">
        <f t="shared" si="2"/>
        <v>46162</v>
      </c>
      <c r="E142" s="9" t="s">
        <v>125</v>
      </c>
      <c r="H142" s="9" t="s">
        <v>125</v>
      </c>
      <c r="I142" s="9" t="s">
        <v>125</v>
      </c>
    </row>
    <row r="143" spans="1:10" ht="26.25" customHeight="1">
      <c r="A143" s="35">
        <v>46163</v>
      </c>
      <c r="B143" s="57">
        <f t="shared" si="2"/>
        <v>46163</v>
      </c>
      <c r="E143" s="9" t="s">
        <v>125</v>
      </c>
      <c r="H143" s="9" t="s">
        <v>125</v>
      </c>
      <c r="I143" s="9" t="s">
        <v>125</v>
      </c>
    </row>
    <row r="144" spans="1:10" ht="26.25" customHeight="1">
      <c r="A144" s="35">
        <v>46164</v>
      </c>
      <c r="B144" s="57">
        <f t="shared" si="2"/>
        <v>46164</v>
      </c>
      <c r="E144" s="9" t="s">
        <v>125</v>
      </c>
      <c r="H144" s="9" t="s">
        <v>125</v>
      </c>
      <c r="I144" s="9" t="s">
        <v>125</v>
      </c>
    </row>
    <row r="145" spans="1:9" ht="26.25" customHeight="1">
      <c r="A145" s="35">
        <v>46165</v>
      </c>
      <c r="B145" s="57">
        <f t="shared" si="2"/>
        <v>46165</v>
      </c>
      <c r="E145" s="9" t="s">
        <v>125</v>
      </c>
      <c r="H145" s="9" t="s">
        <v>125</v>
      </c>
      <c r="I145" s="9" t="s">
        <v>125</v>
      </c>
    </row>
    <row r="146" spans="1:9" ht="26.25" customHeight="1">
      <c r="A146" s="35">
        <v>46166</v>
      </c>
      <c r="B146" s="57">
        <f t="shared" si="2"/>
        <v>46166</v>
      </c>
      <c r="E146" s="9" t="s">
        <v>125</v>
      </c>
      <c r="H146" s="9" t="s">
        <v>125</v>
      </c>
      <c r="I146" s="9" t="s">
        <v>125</v>
      </c>
    </row>
    <row r="147" spans="1:9" ht="26.25" customHeight="1">
      <c r="A147" s="35">
        <v>46167</v>
      </c>
      <c r="B147" s="57">
        <f t="shared" si="2"/>
        <v>46167</v>
      </c>
      <c r="E147" s="9" t="s">
        <v>125</v>
      </c>
      <c r="H147" s="9" t="s">
        <v>125</v>
      </c>
      <c r="I147" s="9" t="s">
        <v>125</v>
      </c>
    </row>
    <row r="148" spans="1:9" ht="26.25" customHeight="1">
      <c r="A148" s="35">
        <v>46168</v>
      </c>
      <c r="B148" s="57">
        <f t="shared" si="2"/>
        <v>46168</v>
      </c>
      <c r="E148" s="9" t="s">
        <v>125</v>
      </c>
      <c r="H148" s="9" t="s">
        <v>125</v>
      </c>
      <c r="I148" s="9" t="s">
        <v>125</v>
      </c>
    </row>
    <row r="149" spans="1:9" ht="26.25" customHeight="1">
      <c r="A149" s="35">
        <v>46169</v>
      </c>
      <c r="B149" s="57">
        <f t="shared" si="2"/>
        <v>46169</v>
      </c>
      <c r="E149" s="9" t="s">
        <v>125</v>
      </c>
      <c r="H149" s="9" t="s">
        <v>125</v>
      </c>
      <c r="I149" s="9" t="s">
        <v>125</v>
      </c>
    </row>
    <row r="150" spans="1:9" ht="26.25" customHeight="1">
      <c r="A150" s="35">
        <v>46170</v>
      </c>
      <c r="B150" s="57">
        <f t="shared" si="2"/>
        <v>46170</v>
      </c>
      <c r="E150" s="9" t="s">
        <v>125</v>
      </c>
      <c r="H150" s="9" t="s">
        <v>125</v>
      </c>
      <c r="I150" s="9" t="s">
        <v>125</v>
      </c>
    </row>
    <row r="151" spans="1:9" ht="26.25" customHeight="1">
      <c r="A151" s="35">
        <v>46171</v>
      </c>
      <c r="B151" s="57">
        <f t="shared" si="2"/>
        <v>46171</v>
      </c>
      <c r="E151" s="9" t="s">
        <v>125</v>
      </c>
      <c r="H151" s="9" t="s">
        <v>125</v>
      </c>
      <c r="I151" s="9" t="s">
        <v>125</v>
      </c>
    </row>
    <row r="152" spans="1:9" ht="26.25" customHeight="1">
      <c r="A152" s="35">
        <v>46172</v>
      </c>
      <c r="B152" s="57">
        <f t="shared" si="2"/>
        <v>46172</v>
      </c>
      <c r="E152" s="9" t="s">
        <v>125</v>
      </c>
      <c r="H152" s="9" t="s">
        <v>125</v>
      </c>
      <c r="I152" s="9" t="s">
        <v>125</v>
      </c>
    </row>
    <row r="153" spans="1:9" ht="26.25" customHeight="1">
      <c r="A153" s="35">
        <v>46173</v>
      </c>
      <c r="B153" s="57">
        <f t="shared" si="2"/>
        <v>46173</v>
      </c>
      <c r="E153" s="9" t="s">
        <v>125</v>
      </c>
      <c r="H153" s="9" t="s">
        <v>125</v>
      </c>
      <c r="I153" s="9" t="s">
        <v>125</v>
      </c>
    </row>
    <row r="154" spans="1:9" ht="26.25" customHeight="1">
      <c r="A154" s="35">
        <v>46174</v>
      </c>
      <c r="B154" s="57">
        <f t="shared" si="2"/>
        <v>46174</v>
      </c>
      <c r="E154" s="9" t="s">
        <v>125</v>
      </c>
      <c r="H154" s="9" t="s">
        <v>125</v>
      </c>
      <c r="I154" s="9" t="s">
        <v>125</v>
      </c>
    </row>
    <row r="155" spans="1:9" ht="26.25" customHeight="1">
      <c r="A155" s="35">
        <v>46175</v>
      </c>
      <c r="B155" s="57">
        <f t="shared" si="2"/>
        <v>46175</v>
      </c>
    </row>
    <row r="156" spans="1:9" ht="26.25" customHeight="1">
      <c r="A156" s="35">
        <v>46176</v>
      </c>
      <c r="B156" s="57">
        <f t="shared" si="2"/>
        <v>46176</v>
      </c>
    </row>
    <row r="157" spans="1:9" ht="26.25" customHeight="1">
      <c r="A157" s="35">
        <v>46177</v>
      </c>
      <c r="B157" s="57">
        <f t="shared" si="2"/>
        <v>46177</v>
      </c>
    </row>
    <row r="158" spans="1:9" ht="26.25" customHeight="1">
      <c r="A158" s="35">
        <v>46178</v>
      </c>
      <c r="B158" s="57">
        <f t="shared" si="2"/>
        <v>46178</v>
      </c>
    </row>
    <row r="159" spans="1:9" ht="26.25" customHeight="1">
      <c r="A159" s="35">
        <v>46179</v>
      </c>
      <c r="B159" s="57">
        <f t="shared" si="2"/>
        <v>46179</v>
      </c>
    </row>
    <row r="160" spans="1:9" ht="26.25" customHeight="1">
      <c r="A160" s="35">
        <v>46180</v>
      </c>
      <c r="B160" s="57">
        <f t="shared" si="2"/>
        <v>46180</v>
      </c>
    </row>
    <row r="161" spans="1:2" ht="26.25" customHeight="1">
      <c r="A161" s="35">
        <v>46181</v>
      </c>
      <c r="B161" s="57">
        <f t="shared" si="2"/>
        <v>46181</v>
      </c>
    </row>
    <row r="162" spans="1:2" ht="26.25" customHeight="1">
      <c r="A162" s="35">
        <v>46182</v>
      </c>
      <c r="B162" s="57">
        <f t="shared" si="2"/>
        <v>46182</v>
      </c>
    </row>
    <row r="163" spans="1:2" ht="26.25" customHeight="1">
      <c r="A163" s="35">
        <v>46183</v>
      </c>
      <c r="B163" s="57">
        <f t="shared" si="2"/>
        <v>46183</v>
      </c>
    </row>
    <row r="164" spans="1:2" ht="26.25" customHeight="1">
      <c r="A164" s="35">
        <v>46184</v>
      </c>
      <c r="B164" s="57">
        <f t="shared" si="2"/>
        <v>46184</v>
      </c>
    </row>
    <row r="165" spans="1:2" ht="26.25" customHeight="1">
      <c r="A165" s="35">
        <v>46185</v>
      </c>
      <c r="B165" s="57">
        <f t="shared" si="2"/>
        <v>46185</v>
      </c>
    </row>
    <row r="166" spans="1:2" ht="26.25" customHeight="1">
      <c r="A166" s="35">
        <v>46186</v>
      </c>
      <c r="B166" s="57">
        <f t="shared" si="2"/>
        <v>46186</v>
      </c>
    </row>
    <row r="167" spans="1:2" ht="26.25" customHeight="1">
      <c r="A167" s="35">
        <v>46187</v>
      </c>
      <c r="B167" s="57">
        <f t="shared" si="2"/>
        <v>46187</v>
      </c>
    </row>
    <row r="168" spans="1:2" ht="26.25" customHeight="1">
      <c r="A168" s="35">
        <v>46188</v>
      </c>
      <c r="B168" s="57">
        <f t="shared" si="2"/>
        <v>46188</v>
      </c>
    </row>
    <row r="169" spans="1:2" ht="26.25" customHeight="1">
      <c r="A169" s="35">
        <v>46189</v>
      </c>
      <c r="B169" s="57">
        <f t="shared" si="2"/>
        <v>46189</v>
      </c>
    </row>
    <row r="170" spans="1:2" ht="26.25" customHeight="1">
      <c r="A170" s="35">
        <v>46190</v>
      </c>
      <c r="B170" s="57">
        <f t="shared" si="2"/>
        <v>46190</v>
      </c>
    </row>
    <row r="171" spans="1:2" ht="26.25" customHeight="1">
      <c r="A171" s="35">
        <v>46191</v>
      </c>
      <c r="B171" s="57">
        <f t="shared" si="2"/>
        <v>46191</v>
      </c>
    </row>
    <row r="172" spans="1:2" ht="26.25" customHeight="1">
      <c r="A172" s="35">
        <v>46192</v>
      </c>
      <c r="B172" s="57">
        <f t="shared" si="2"/>
        <v>46192</v>
      </c>
    </row>
    <row r="173" spans="1:2" ht="26.25" customHeight="1">
      <c r="A173" s="35">
        <v>46193</v>
      </c>
      <c r="B173" s="57">
        <f t="shared" si="2"/>
        <v>46193</v>
      </c>
    </row>
    <row r="174" spans="1:2" ht="26.25" customHeight="1">
      <c r="A174" s="35">
        <v>46194</v>
      </c>
      <c r="B174" s="57">
        <f t="shared" si="2"/>
        <v>46194</v>
      </c>
    </row>
    <row r="175" spans="1:2" ht="26.25" customHeight="1">
      <c r="A175" s="35">
        <v>46195</v>
      </c>
      <c r="B175" s="57">
        <f t="shared" si="2"/>
        <v>46195</v>
      </c>
    </row>
    <row r="176" spans="1:2" ht="26.25" customHeight="1">
      <c r="A176" s="35">
        <v>46196</v>
      </c>
      <c r="B176" s="57">
        <f t="shared" si="2"/>
        <v>46196</v>
      </c>
    </row>
    <row r="177" spans="1:2" ht="26.25" customHeight="1">
      <c r="A177" s="35">
        <v>46197</v>
      </c>
      <c r="B177" s="57">
        <f t="shared" si="2"/>
        <v>46197</v>
      </c>
    </row>
    <row r="178" spans="1:2" ht="26.25" customHeight="1">
      <c r="A178" s="35">
        <v>46198</v>
      </c>
      <c r="B178" s="57">
        <f t="shared" si="2"/>
        <v>46198</v>
      </c>
    </row>
    <row r="179" spans="1:2" ht="26.25" customHeight="1">
      <c r="A179" s="35">
        <v>46199</v>
      </c>
      <c r="B179" s="57">
        <f t="shared" si="2"/>
        <v>46199</v>
      </c>
    </row>
    <row r="180" spans="1:2" ht="26.25" customHeight="1">
      <c r="A180" s="35">
        <v>46200</v>
      </c>
      <c r="B180" s="57">
        <f t="shared" si="2"/>
        <v>46200</v>
      </c>
    </row>
    <row r="181" spans="1:2" ht="26.25" customHeight="1">
      <c r="A181" s="35">
        <v>46201</v>
      </c>
      <c r="B181" s="57">
        <f t="shared" si="2"/>
        <v>46201</v>
      </c>
    </row>
    <row r="182" spans="1:2" ht="26.25" customHeight="1">
      <c r="A182" s="35">
        <v>46202</v>
      </c>
      <c r="B182" s="57">
        <f t="shared" si="2"/>
        <v>46202</v>
      </c>
    </row>
    <row r="183" spans="1:2" ht="26.25" customHeight="1">
      <c r="A183" s="35">
        <v>46203</v>
      </c>
      <c r="B183" s="57">
        <f t="shared" ref="B183:B246" si="3">A183</f>
        <v>46203</v>
      </c>
    </row>
    <row r="184" spans="1:2" ht="26.25" customHeight="1">
      <c r="A184" s="35">
        <v>46204</v>
      </c>
      <c r="B184" s="57">
        <f t="shared" si="3"/>
        <v>46204</v>
      </c>
    </row>
    <row r="185" spans="1:2" ht="26.25" customHeight="1">
      <c r="A185" s="35">
        <v>46205</v>
      </c>
      <c r="B185" s="57">
        <f t="shared" si="3"/>
        <v>46205</v>
      </c>
    </row>
    <row r="186" spans="1:2" ht="26.25" customHeight="1">
      <c r="A186" s="35">
        <v>46206</v>
      </c>
      <c r="B186" s="57">
        <f t="shared" si="3"/>
        <v>46206</v>
      </c>
    </row>
    <row r="187" spans="1:2" ht="26.25" customHeight="1">
      <c r="A187" s="35">
        <v>46207</v>
      </c>
      <c r="B187" s="57">
        <f t="shared" si="3"/>
        <v>46207</v>
      </c>
    </row>
    <row r="188" spans="1:2" ht="26.25" customHeight="1">
      <c r="A188" s="35">
        <v>46208</v>
      </c>
      <c r="B188" s="57">
        <f t="shared" si="3"/>
        <v>46208</v>
      </c>
    </row>
    <row r="189" spans="1:2" ht="26.25" customHeight="1">
      <c r="A189" s="35">
        <v>46209</v>
      </c>
      <c r="B189" s="57">
        <f t="shared" si="3"/>
        <v>46209</v>
      </c>
    </row>
    <row r="190" spans="1:2" ht="26.25" customHeight="1">
      <c r="A190" s="35">
        <v>46210</v>
      </c>
      <c r="B190" s="57">
        <f t="shared" si="3"/>
        <v>46210</v>
      </c>
    </row>
    <row r="191" spans="1:2" ht="26.25" customHeight="1">
      <c r="A191" s="35">
        <v>46211</v>
      </c>
      <c r="B191" s="57">
        <f t="shared" si="3"/>
        <v>46211</v>
      </c>
    </row>
    <row r="192" spans="1:2" ht="26.25" customHeight="1">
      <c r="A192" s="35">
        <v>46212</v>
      </c>
      <c r="B192" s="57">
        <f t="shared" si="3"/>
        <v>46212</v>
      </c>
    </row>
    <row r="193" spans="1:2" ht="26.25" customHeight="1">
      <c r="A193" s="35">
        <v>46213</v>
      </c>
      <c r="B193" s="57">
        <f t="shared" si="3"/>
        <v>46213</v>
      </c>
    </row>
    <row r="194" spans="1:2" ht="26.25" customHeight="1">
      <c r="A194" s="35">
        <v>46214</v>
      </c>
      <c r="B194" s="57">
        <f t="shared" si="3"/>
        <v>46214</v>
      </c>
    </row>
    <row r="195" spans="1:2" ht="26.25" customHeight="1">
      <c r="A195" s="35">
        <v>46215</v>
      </c>
      <c r="B195" s="57">
        <f t="shared" si="3"/>
        <v>46215</v>
      </c>
    </row>
    <row r="196" spans="1:2" ht="26.25" customHeight="1">
      <c r="A196" s="35">
        <v>46216</v>
      </c>
      <c r="B196" s="57">
        <f t="shared" si="3"/>
        <v>46216</v>
      </c>
    </row>
    <row r="197" spans="1:2" ht="26.25" customHeight="1">
      <c r="A197" s="35">
        <v>46217</v>
      </c>
      <c r="B197" s="57">
        <f t="shared" si="3"/>
        <v>46217</v>
      </c>
    </row>
    <row r="198" spans="1:2" ht="26.25" customHeight="1">
      <c r="A198" s="35">
        <v>46218</v>
      </c>
      <c r="B198" s="57">
        <f t="shared" si="3"/>
        <v>46218</v>
      </c>
    </row>
    <row r="199" spans="1:2" ht="26.25" customHeight="1">
      <c r="A199" s="35">
        <v>46219</v>
      </c>
      <c r="B199" s="57">
        <f t="shared" si="3"/>
        <v>46219</v>
      </c>
    </row>
    <row r="200" spans="1:2" ht="26.25" customHeight="1">
      <c r="A200" s="35">
        <v>46220</v>
      </c>
      <c r="B200" s="57">
        <f t="shared" si="3"/>
        <v>46220</v>
      </c>
    </row>
    <row r="201" spans="1:2" ht="26.25" customHeight="1">
      <c r="A201" s="35">
        <v>46221</v>
      </c>
      <c r="B201" s="57">
        <f t="shared" si="3"/>
        <v>46221</v>
      </c>
    </row>
    <row r="202" spans="1:2" ht="26.25" customHeight="1">
      <c r="A202" s="35">
        <v>46222</v>
      </c>
      <c r="B202" s="57">
        <f t="shared" si="3"/>
        <v>46222</v>
      </c>
    </row>
    <row r="203" spans="1:2" ht="26.25" customHeight="1">
      <c r="A203" s="35">
        <v>46223</v>
      </c>
      <c r="B203" s="57">
        <f t="shared" si="3"/>
        <v>46223</v>
      </c>
    </row>
    <row r="204" spans="1:2" ht="26.25" customHeight="1">
      <c r="A204" s="35">
        <v>46224</v>
      </c>
      <c r="B204" s="57">
        <f t="shared" si="3"/>
        <v>46224</v>
      </c>
    </row>
    <row r="205" spans="1:2" ht="26.25" customHeight="1">
      <c r="A205" s="35">
        <v>46225</v>
      </c>
      <c r="B205" s="57">
        <f t="shared" si="3"/>
        <v>46225</v>
      </c>
    </row>
    <row r="206" spans="1:2" ht="26.25" customHeight="1">
      <c r="A206" s="35">
        <v>46226</v>
      </c>
      <c r="B206" s="57">
        <f t="shared" si="3"/>
        <v>46226</v>
      </c>
    </row>
    <row r="207" spans="1:2" ht="26.25" customHeight="1">
      <c r="A207" s="35">
        <v>46227</v>
      </c>
      <c r="B207" s="57">
        <f t="shared" si="3"/>
        <v>46227</v>
      </c>
    </row>
    <row r="208" spans="1:2" ht="26.25" customHeight="1">
      <c r="A208" s="35">
        <v>46228</v>
      </c>
      <c r="B208" s="57">
        <f t="shared" si="3"/>
        <v>46228</v>
      </c>
    </row>
    <row r="209" spans="1:2" ht="26.25" customHeight="1">
      <c r="A209" s="35">
        <v>46229</v>
      </c>
      <c r="B209" s="57">
        <f t="shared" si="3"/>
        <v>46229</v>
      </c>
    </row>
    <row r="210" spans="1:2" ht="26.25" customHeight="1">
      <c r="A210" s="35">
        <v>46230</v>
      </c>
      <c r="B210" s="57">
        <f t="shared" si="3"/>
        <v>46230</v>
      </c>
    </row>
    <row r="211" spans="1:2" ht="26.25" customHeight="1">
      <c r="A211" s="35">
        <v>46231</v>
      </c>
      <c r="B211" s="57">
        <f t="shared" si="3"/>
        <v>46231</v>
      </c>
    </row>
    <row r="212" spans="1:2" ht="26.25" customHeight="1">
      <c r="A212" s="35">
        <v>46232</v>
      </c>
      <c r="B212" s="57">
        <f t="shared" si="3"/>
        <v>46232</v>
      </c>
    </row>
    <row r="213" spans="1:2" ht="26.25" customHeight="1">
      <c r="A213" s="35">
        <v>46233</v>
      </c>
      <c r="B213" s="57">
        <f t="shared" si="3"/>
        <v>46233</v>
      </c>
    </row>
    <row r="214" spans="1:2" ht="26.25" customHeight="1">
      <c r="A214" s="35">
        <v>46234</v>
      </c>
      <c r="B214" s="57">
        <f t="shared" si="3"/>
        <v>46234</v>
      </c>
    </row>
    <row r="215" spans="1:2" ht="26.25" customHeight="1">
      <c r="A215" s="35">
        <v>46235</v>
      </c>
      <c r="B215" s="57">
        <f t="shared" si="3"/>
        <v>46235</v>
      </c>
    </row>
    <row r="216" spans="1:2" ht="26.25" customHeight="1">
      <c r="A216" s="35">
        <v>46236</v>
      </c>
      <c r="B216" s="57">
        <f t="shared" si="3"/>
        <v>46236</v>
      </c>
    </row>
    <row r="217" spans="1:2" ht="26.25" customHeight="1">
      <c r="A217" s="35">
        <v>46237</v>
      </c>
      <c r="B217" s="57">
        <f t="shared" si="3"/>
        <v>46237</v>
      </c>
    </row>
    <row r="218" spans="1:2" ht="26.25" customHeight="1">
      <c r="A218" s="35">
        <v>46238</v>
      </c>
      <c r="B218" s="57">
        <f t="shared" si="3"/>
        <v>46238</v>
      </c>
    </row>
    <row r="219" spans="1:2" ht="26.25" customHeight="1">
      <c r="A219" s="35">
        <v>46239</v>
      </c>
      <c r="B219" s="57">
        <f t="shared" si="3"/>
        <v>46239</v>
      </c>
    </row>
    <row r="220" spans="1:2" ht="26.25" customHeight="1">
      <c r="A220" s="35">
        <v>46240</v>
      </c>
      <c r="B220" s="57">
        <f t="shared" si="3"/>
        <v>46240</v>
      </c>
    </row>
    <row r="221" spans="1:2" ht="26.25" customHeight="1">
      <c r="A221" s="35">
        <v>46241</v>
      </c>
      <c r="B221" s="57">
        <f t="shared" si="3"/>
        <v>46241</v>
      </c>
    </row>
    <row r="222" spans="1:2" ht="26.25" customHeight="1">
      <c r="A222" s="35">
        <v>46242</v>
      </c>
      <c r="B222" s="57">
        <f t="shared" si="3"/>
        <v>46242</v>
      </c>
    </row>
    <row r="223" spans="1:2" ht="26.25" customHeight="1">
      <c r="A223" s="35">
        <v>46243</v>
      </c>
      <c r="B223" s="57">
        <f t="shared" si="3"/>
        <v>46243</v>
      </c>
    </row>
    <row r="224" spans="1:2" ht="26.25" customHeight="1">
      <c r="A224" s="35">
        <v>46244</v>
      </c>
      <c r="B224" s="57">
        <f t="shared" si="3"/>
        <v>46244</v>
      </c>
    </row>
    <row r="225" spans="1:2" ht="26.25" customHeight="1">
      <c r="A225" s="35">
        <v>46245</v>
      </c>
      <c r="B225" s="57">
        <f t="shared" si="3"/>
        <v>46245</v>
      </c>
    </row>
    <row r="226" spans="1:2" ht="26.25" customHeight="1">
      <c r="A226" s="35">
        <v>46246</v>
      </c>
      <c r="B226" s="57">
        <f t="shared" si="3"/>
        <v>46246</v>
      </c>
    </row>
    <row r="227" spans="1:2" ht="26.25" customHeight="1">
      <c r="A227" s="35">
        <v>46247</v>
      </c>
      <c r="B227" s="57">
        <f t="shared" si="3"/>
        <v>46247</v>
      </c>
    </row>
    <row r="228" spans="1:2" ht="26.25" customHeight="1">
      <c r="A228" s="35">
        <v>46248</v>
      </c>
      <c r="B228" s="57">
        <f t="shared" si="3"/>
        <v>46248</v>
      </c>
    </row>
    <row r="229" spans="1:2" ht="26.25" customHeight="1">
      <c r="A229" s="35">
        <v>46249</v>
      </c>
      <c r="B229" s="57">
        <f t="shared" si="3"/>
        <v>46249</v>
      </c>
    </row>
    <row r="230" spans="1:2" ht="26.25" customHeight="1">
      <c r="A230" s="35">
        <v>46250</v>
      </c>
      <c r="B230" s="57">
        <f t="shared" si="3"/>
        <v>46250</v>
      </c>
    </row>
    <row r="231" spans="1:2" ht="26.25" customHeight="1">
      <c r="A231" s="35">
        <v>46251</v>
      </c>
      <c r="B231" s="57">
        <f t="shared" si="3"/>
        <v>46251</v>
      </c>
    </row>
    <row r="232" spans="1:2" ht="26.25" customHeight="1">
      <c r="A232" s="35">
        <v>46252</v>
      </c>
      <c r="B232" s="57">
        <f t="shared" si="3"/>
        <v>46252</v>
      </c>
    </row>
    <row r="233" spans="1:2" ht="26.25" customHeight="1">
      <c r="A233" s="35">
        <v>46253</v>
      </c>
      <c r="B233" s="57">
        <f t="shared" si="3"/>
        <v>46253</v>
      </c>
    </row>
    <row r="234" spans="1:2" ht="26.25" customHeight="1">
      <c r="A234" s="35">
        <v>46254</v>
      </c>
      <c r="B234" s="57">
        <f t="shared" si="3"/>
        <v>46254</v>
      </c>
    </row>
    <row r="235" spans="1:2" ht="26.25" customHeight="1">
      <c r="A235" s="35">
        <v>46255</v>
      </c>
      <c r="B235" s="57">
        <f t="shared" si="3"/>
        <v>46255</v>
      </c>
    </row>
    <row r="236" spans="1:2" ht="26.25" customHeight="1">
      <c r="A236" s="35">
        <v>46256</v>
      </c>
      <c r="B236" s="57">
        <f t="shared" si="3"/>
        <v>46256</v>
      </c>
    </row>
    <row r="237" spans="1:2" ht="26.25" customHeight="1">
      <c r="A237" s="35">
        <v>46257</v>
      </c>
      <c r="B237" s="57">
        <f t="shared" si="3"/>
        <v>46257</v>
      </c>
    </row>
    <row r="238" spans="1:2" ht="26.25" customHeight="1">
      <c r="A238" s="35">
        <v>46258</v>
      </c>
      <c r="B238" s="57">
        <f t="shared" si="3"/>
        <v>46258</v>
      </c>
    </row>
    <row r="239" spans="1:2" ht="26.25" customHeight="1">
      <c r="A239" s="35">
        <v>46259</v>
      </c>
      <c r="B239" s="57">
        <f t="shared" si="3"/>
        <v>46259</v>
      </c>
    </row>
    <row r="240" spans="1:2" ht="26.25" customHeight="1">
      <c r="A240" s="35">
        <v>46260</v>
      </c>
      <c r="B240" s="57">
        <f t="shared" si="3"/>
        <v>46260</v>
      </c>
    </row>
    <row r="241" spans="1:2" ht="26.25" customHeight="1">
      <c r="A241" s="35">
        <v>46261</v>
      </c>
      <c r="B241" s="57">
        <f t="shared" si="3"/>
        <v>46261</v>
      </c>
    </row>
    <row r="242" spans="1:2" ht="26.25" customHeight="1">
      <c r="A242" s="35">
        <v>46262</v>
      </c>
      <c r="B242" s="57">
        <f t="shared" si="3"/>
        <v>46262</v>
      </c>
    </row>
    <row r="243" spans="1:2" ht="26.25" customHeight="1">
      <c r="A243" s="35">
        <v>46263</v>
      </c>
      <c r="B243" s="57">
        <f t="shared" si="3"/>
        <v>46263</v>
      </c>
    </row>
    <row r="244" spans="1:2" ht="26.25" customHeight="1">
      <c r="A244" s="35">
        <v>46264</v>
      </c>
      <c r="B244" s="57">
        <f t="shared" si="3"/>
        <v>46264</v>
      </c>
    </row>
    <row r="245" spans="1:2" ht="26.25" customHeight="1">
      <c r="A245" s="35">
        <v>46265</v>
      </c>
      <c r="B245" s="57">
        <f t="shared" si="3"/>
        <v>46265</v>
      </c>
    </row>
    <row r="246" spans="1:2" ht="26.25" customHeight="1">
      <c r="A246" s="35">
        <v>46266</v>
      </c>
      <c r="B246" s="57">
        <f t="shared" si="3"/>
        <v>46266</v>
      </c>
    </row>
    <row r="247" spans="1:2" ht="26.25" customHeight="1">
      <c r="A247" s="35">
        <v>46267</v>
      </c>
      <c r="B247" s="57">
        <f t="shared" ref="B247:B310" si="4">A247</f>
        <v>46267</v>
      </c>
    </row>
    <row r="248" spans="1:2" ht="26.25" customHeight="1">
      <c r="A248" s="35">
        <v>46268</v>
      </c>
      <c r="B248" s="57">
        <f t="shared" si="4"/>
        <v>46268</v>
      </c>
    </row>
    <row r="249" spans="1:2" ht="26.25" customHeight="1">
      <c r="A249" s="35">
        <v>46269</v>
      </c>
      <c r="B249" s="57">
        <f t="shared" si="4"/>
        <v>46269</v>
      </c>
    </row>
    <row r="250" spans="1:2" ht="26.25" customHeight="1">
      <c r="A250" s="35">
        <v>46270</v>
      </c>
      <c r="B250" s="57">
        <f t="shared" si="4"/>
        <v>46270</v>
      </c>
    </row>
    <row r="251" spans="1:2" ht="26.25" customHeight="1">
      <c r="A251" s="35">
        <v>46271</v>
      </c>
      <c r="B251" s="57">
        <f t="shared" si="4"/>
        <v>46271</v>
      </c>
    </row>
    <row r="252" spans="1:2" ht="26.25" customHeight="1">
      <c r="A252" s="35">
        <v>46272</v>
      </c>
      <c r="B252" s="57">
        <f t="shared" si="4"/>
        <v>46272</v>
      </c>
    </row>
    <row r="253" spans="1:2" ht="26.25" customHeight="1">
      <c r="A253" s="35">
        <v>46273</v>
      </c>
      <c r="B253" s="57">
        <f t="shared" si="4"/>
        <v>46273</v>
      </c>
    </row>
    <row r="254" spans="1:2" ht="26.25" customHeight="1">
      <c r="A254" s="35">
        <v>46274</v>
      </c>
      <c r="B254" s="57">
        <f t="shared" si="4"/>
        <v>46274</v>
      </c>
    </row>
    <row r="255" spans="1:2" ht="26.25" customHeight="1">
      <c r="A255" s="35">
        <v>46275</v>
      </c>
      <c r="B255" s="57">
        <f t="shared" si="4"/>
        <v>46275</v>
      </c>
    </row>
    <row r="256" spans="1:2" ht="26.25" customHeight="1">
      <c r="A256" s="35">
        <v>46276</v>
      </c>
      <c r="B256" s="57">
        <f t="shared" si="4"/>
        <v>46276</v>
      </c>
    </row>
    <row r="257" spans="1:2" ht="26.25" customHeight="1">
      <c r="A257" s="35">
        <v>46277</v>
      </c>
      <c r="B257" s="57">
        <f t="shared" si="4"/>
        <v>46277</v>
      </c>
    </row>
    <row r="258" spans="1:2" ht="26.25" customHeight="1">
      <c r="A258" s="35">
        <v>46278</v>
      </c>
      <c r="B258" s="57">
        <f t="shared" si="4"/>
        <v>46278</v>
      </c>
    </row>
    <row r="259" spans="1:2" ht="26.25" customHeight="1">
      <c r="A259" s="35">
        <v>46279</v>
      </c>
      <c r="B259" s="57">
        <f t="shared" si="4"/>
        <v>46279</v>
      </c>
    </row>
    <row r="260" spans="1:2" ht="26.25" customHeight="1">
      <c r="A260" s="35">
        <v>46280</v>
      </c>
      <c r="B260" s="57">
        <f t="shared" si="4"/>
        <v>46280</v>
      </c>
    </row>
    <row r="261" spans="1:2" ht="26.25" customHeight="1">
      <c r="A261" s="35">
        <v>46281</v>
      </c>
      <c r="B261" s="57">
        <f t="shared" si="4"/>
        <v>46281</v>
      </c>
    </row>
    <row r="262" spans="1:2" ht="26.25" customHeight="1">
      <c r="A262" s="35">
        <v>46282</v>
      </c>
      <c r="B262" s="57">
        <f t="shared" si="4"/>
        <v>46282</v>
      </c>
    </row>
    <row r="263" spans="1:2" ht="26.25" customHeight="1">
      <c r="A263" s="35">
        <v>46283</v>
      </c>
      <c r="B263" s="57">
        <f t="shared" si="4"/>
        <v>46283</v>
      </c>
    </row>
    <row r="264" spans="1:2" ht="26.25" customHeight="1">
      <c r="A264" s="35">
        <v>46284</v>
      </c>
      <c r="B264" s="57">
        <f t="shared" si="4"/>
        <v>46284</v>
      </c>
    </row>
    <row r="265" spans="1:2" ht="26.25" customHeight="1">
      <c r="A265" s="35">
        <v>46285</v>
      </c>
      <c r="B265" s="57">
        <f t="shared" si="4"/>
        <v>46285</v>
      </c>
    </row>
    <row r="266" spans="1:2" ht="26.25" customHeight="1">
      <c r="A266" s="35">
        <v>46286</v>
      </c>
      <c r="B266" s="57">
        <f t="shared" si="4"/>
        <v>46286</v>
      </c>
    </row>
    <row r="267" spans="1:2" ht="26.25" customHeight="1">
      <c r="A267" s="35">
        <v>46287</v>
      </c>
      <c r="B267" s="57">
        <f t="shared" si="4"/>
        <v>46287</v>
      </c>
    </row>
    <row r="268" spans="1:2" ht="26.25" customHeight="1">
      <c r="A268" s="35">
        <v>46288</v>
      </c>
      <c r="B268" s="57">
        <f t="shared" si="4"/>
        <v>46288</v>
      </c>
    </row>
    <row r="269" spans="1:2" ht="26.25" customHeight="1">
      <c r="A269" s="35">
        <v>46289</v>
      </c>
      <c r="B269" s="57">
        <f t="shared" si="4"/>
        <v>46289</v>
      </c>
    </row>
    <row r="270" spans="1:2" ht="26.25" customHeight="1">
      <c r="A270" s="35">
        <v>46290</v>
      </c>
      <c r="B270" s="57">
        <f t="shared" si="4"/>
        <v>46290</v>
      </c>
    </row>
    <row r="271" spans="1:2" ht="26.25" customHeight="1">
      <c r="A271" s="35">
        <v>46291</v>
      </c>
      <c r="B271" s="57">
        <f t="shared" si="4"/>
        <v>46291</v>
      </c>
    </row>
    <row r="272" spans="1:2" ht="26.25" customHeight="1">
      <c r="A272" s="35">
        <v>46292</v>
      </c>
      <c r="B272" s="57">
        <f t="shared" si="4"/>
        <v>46292</v>
      </c>
    </row>
    <row r="273" spans="1:10" ht="26.25" customHeight="1">
      <c r="A273" s="35">
        <v>46293</v>
      </c>
      <c r="B273" s="57">
        <f t="shared" si="4"/>
        <v>46293</v>
      </c>
    </row>
    <row r="274" spans="1:10" ht="26.25" customHeight="1">
      <c r="A274" s="35">
        <v>46294</v>
      </c>
      <c r="B274" s="57">
        <f t="shared" si="4"/>
        <v>46294</v>
      </c>
    </row>
    <row r="275" spans="1:10" ht="26.25" customHeight="1">
      <c r="A275" s="35">
        <v>46295</v>
      </c>
      <c r="B275" s="57">
        <f t="shared" si="4"/>
        <v>46295</v>
      </c>
    </row>
    <row r="276" spans="1:10" ht="26.25" customHeight="1">
      <c r="A276" s="35">
        <v>46296</v>
      </c>
      <c r="B276" s="57">
        <f t="shared" si="4"/>
        <v>46296</v>
      </c>
    </row>
    <row r="277" spans="1:10" ht="26.25" customHeight="1">
      <c r="A277" s="35">
        <v>46297</v>
      </c>
      <c r="B277" s="57">
        <f t="shared" si="4"/>
        <v>46297</v>
      </c>
    </row>
    <row r="278" spans="1:10" ht="26.25" customHeight="1">
      <c r="A278" s="35">
        <v>46298</v>
      </c>
      <c r="B278" s="57">
        <f t="shared" si="4"/>
        <v>46298</v>
      </c>
    </row>
    <row r="279" spans="1:10" ht="26.25" customHeight="1">
      <c r="A279" s="35">
        <v>46299</v>
      </c>
      <c r="B279" s="57">
        <f t="shared" si="4"/>
        <v>46299</v>
      </c>
    </row>
    <row r="280" spans="1:10" ht="26.25" customHeight="1">
      <c r="A280" s="35">
        <v>46300</v>
      </c>
      <c r="B280" s="57">
        <f t="shared" si="4"/>
        <v>46300</v>
      </c>
      <c r="H280" s="38" t="s">
        <v>158</v>
      </c>
      <c r="J280" s="38" t="s">
        <v>158</v>
      </c>
    </row>
    <row r="281" spans="1:10" ht="26.25" customHeight="1">
      <c r="A281" s="35">
        <v>46301</v>
      </c>
      <c r="B281" s="57">
        <f t="shared" si="4"/>
        <v>46301</v>
      </c>
      <c r="H281" s="38" t="s">
        <v>158</v>
      </c>
      <c r="J281" s="38" t="s">
        <v>158</v>
      </c>
    </row>
    <row r="282" spans="1:10" ht="26.25" customHeight="1">
      <c r="A282" s="35">
        <v>46302</v>
      </c>
      <c r="B282" s="57">
        <f t="shared" si="4"/>
        <v>46302</v>
      </c>
      <c r="H282" s="38" t="s">
        <v>158</v>
      </c>
      <c r="J282" s="38" t="s">
        <v>158</v>
      </c>
    </row>
    <row r="283" spans="1:10" ht="26.25" customHeight="1">
      <c r="A283" s="35">
        <v>46303</v>
      </c>
      <c r="B283" s="57">
        <f t="shared" si="4"/>
        <v>46303</v>
      </c>
      <c r="H283" s="38" t="s">
        <v>158</v>
      </c>
      <c r="J283" s="38" t="s">
        <v>158</v>
      </c>
    </row>
    <row r="284" spans="1:10" ht="26.25" customHeight="1">
      <c r="A284" s="35">
        <v>46304</v>
      </c>
      <c r="B284" s="57">
        <f t="shared" si="4"/>
        <v>46304</v>
      </c>
      <c r="H284" s="38" t="s">
        <v>158</v>
      </c>
      <c r="J284" s="38" t="s">
        <v>158</v>
      </c>
    </row>
    <row r="285" spans="1:10" ht="26.25" customHeight="1">
      <c r="A285" s="35">
        <v>46305</v>
      </c>
      <c r="B285" s="57">
        <f t="shared" si="4"/>
        <v>46305</v>
      </c>
      <c r="H285" s="38" t="s">
        <v>158</v>
      </c>
      <c r="J285" s="38" t="s">
        <v>158</v>
      </c>
    </row>
    <row r="286" spans="1:10" ht="26.25" customHeight="1">
      <c r="A286" s="35">
        <v>46306</v>
      </c>
      <c r="B286" s="57">
        <f t="shared" si="4"/>
        <v>46306</v>
      </c>
      <c r="H286" s="38" t="s">
        <v>158</v>
      </c>
      <c r="J286" s="38" t="s">
        <v>158</v>
      </c>
    </row>
    <row r="287" spans="1:10" ht="26.25" customHeight="1">
      <c r="A287" s="35">
        <v>46307</v>
      </c>
      <c r="B287" s="57">
        <f t="shared" si="4"/>
        <v>46307</v>
      </c>
      <c r="H287" s="38" t="s">
        <v>158</v>
      </c>
      <c r="J287" s="38" t="s">
        <v>158</v>
      </c>
    </row>
    <row r="288" spans="1:10" ht="26.25" customHeight="1">
      <c r="A288" s="35">
        <v>46308</v>
      </c>
      <c r="B288" s="57">
        <f t="shared" si="4"/>
        <v>46308</v>
      </c>
      <c r="H288" s="38" t="s">
        <v>158</v>
      </c>
      <c r="J288" s="38" t="s">
        <v>158</v>
      </c>
    </row>
    <row r="289" spans="1:10" ht="26.25" customHeight="1">
      <c r="A289" s="35">
        <v>46309</v>
      </c>
      <c r="B289" s="57">
        <f t="shared" si="4"/>
        <v>46309</v>
      </c>
      <c r="H289" s="38" t="s">
        <v>158</v>
      </c>
      <c r="J289" s="38" t="s">
        <v>158</v>
      </c>
    </row>
    <row r="290" spans="1:10" ht="26.25" customHeight="1">
      <c r="A290" s="35">
        <v>46310</v>
      </c>
      <c r="B290" s="57">
        <f t="shared" si="4"/>
        <v>46310</v>
      </c>
      <c r="H290" s="38" t="s">
        <v>158</v>
      </c>
      <c r="J290" s="38" t="s">
        <v>158</v>
      </c>
    </row>
    <row r="291" spans="1:10" ht="26.25" customHeight="1">
      <c r="A291" s="35">
        <v>46311</v>
      </c>
      <c r="B291" s="57">
        <f t="shared" si="4"/>
        <v>46311</v>
      </c>
      <c r="H291" s="38" t="s">
        <v>158</v>
      </c>
      <c r="J291" s="38" t="s">
        <v>158</v>
      </c>
    </row>
    <row r="292" spans="1:10" ht="26.25" customHeight="1">
      <c r="A292" s="35">
        <v>46312</v>
      </c>
      <c r="B292" s="57">
        <f t="shared" si="4"/>
        <v>46312</v>
      </c>
      <c r="H292" s="38" t="s">
        <v>158</v>
      </c>
      <c r="J292" s="38" t="s">
        <v>158</v>
      </c>
    </row>
    <row r="293" spans="1:10" ht="26.25" customHeight="1">
      <c r="A293" s="35">
        <v>46313</v>
      </c>
      <c r="B293" s="57">
        <f t="shared" si="4"/>
        <v>46313</v>
      </c>
      <c r="H293" s="38" t="s">
        <v>158</v>
      </c>
      <c r="J293" s="38" t="s">
        <v>158</v>
      </c>
    </row>
    <row r="294" spans="1:10" ht="26.25" customHeight="1">
      <c r="A294" s="35">
        <v>46314</v>
      </c>
      <c r="B294" s="57">
        <f t="shared" si="4"/>
        <v>46314</v>
      </c>
      <c r="H294" s="38" t="s">
        <v>158</v>
      </c>
      <c r="J294" s="38" t="s">
        <v>158</v>
      </c>
    </row>
    <row r="295" spans="1:10" ht="26.25" customHeight="1">
      <c r="A295" s="35">
        <v>46315</v>
      </c>
      <c r="B295" s="57">
        <f t="shared" si="4"/>
        <v>46315</v>
      </c>
      <c r="H295" s="38" t="s">
        <v>158</v>
      </c>
      <c r="J295" s="38" t="s">
        <v>158</v>
      </c>
    </row>
    <row r="296" spans="1:10" ht="26.25" customHeight="1">
      <c r="A296" s="35">
        <v>46316</v>
      </c>
      <c r="B296" s="57">
        <f t="shared" si="4"/>
        <v>46316</v>
      </c>
      <c r="H296" s="38" t="s">
        <v>158</v>
      </c>
      <c r="J296" s="38" t="s">
        <v>158</v>
      </c>
    </row>
    <row r="297" spans="1:10" ht="26.25" customHeight="1">
      <c r="A297" s="35">
        <v>46317</v>
      </c>
      <c r="B297" s="57">
        <f t="shared" si="4"/>
        <v>46317</v>
      </c>
      <c r="H297" s="38" t="s">
        <v>158</v>
      </c>
      <c r="J297" s="38" t="s">
        <v>158</v>
      </c>
    </row>
    <row r="298" spans="1:10" ht="26.25" customHeight="1">
      <c r="A298" s="35">
        <v>46318</v>
      </c>
      <c r="B298" s="57">
        <f t="shared" si="4"/>
        <v>46318</v>
      </c>
      <c r="G298" s="38" t="s">
        <v>126</v>
      </c>
      <c r="H298" s="38" t="s">
        <v>158</v>
      </c>
      <c r="I298" s="38" t="s">
        <v>126</v>
      </c>
      <c r="J298" s="38" t="s">
        <v>158</v>
      </c>
    </row>
    <row r="299" spans="1:10" ht="26.25" customHeight="1">
      <c r="A299" s="35">
        <v>46319</v>
      </c>
      <c r="B299" s="57">
        <f t="shared" si="4"/>
        <v>46319</v>
      </c>
      <c r="G299" s="38" t="s">
        <v>126</v>
      </c>
      <c r="H299" s="38" t="s">
        <v>158</v>
      </c>
      <c r="I299" s="38" t="s">
        <v>126</v>
      </c>
      <c r="J299" s="38" t="s">
        <v>158</v>
      </c>
    </row>
    <row r="300" spans="1:10" ht="26.25" customHeight="1">
      <c r="A300" s="35">
        <v>46320</v>
      </c>
      <c r="B300" s="57">
        <f t="shared" si="4"/>
        <v>46320</v>
      </c>
      <c r="G300" s="38" t="s">
        <v>126</v>
      </c>
      <c r="H300" s="38" t="s">
        <v>158</v>
      </c>
      <c r="I300" s="38" t="s">
        <v>126</v>
      </c>
      <c r="J300" s="38" t="s">
        <v>158</v>
      </c>
    </row>
    <row r="301" spans="1:10" ht="26.25" customHeight="1">
      <c r="A301" s="35">
        <v>46321</v>
      </c>
      <c r="B301" s="57">
        <f t="shared" si="4"/>
        <v>46321</v>
      </c>
      <c r="G301" s="38" t="s">
        <v>126</v>
      </c>
      <c r="H301" s="38" t="s">
        <v>158</v>
      </c>
      <c r="I301" s="38" t="s">
        <v>126</v>
      </c>
      <c r="J301" s="38" t="s">
        <v>158</v>
      </c>
    </row>
    <row r="302" spans="1:10" ht="26.25" customHeight="1">
      <c r="A302" s="35">
        <v>46322</v>
      </c>
      <c r="B302" s="57">
        <f t="shared" si="4"/>
        <v>46322</v>
      </c>
      <c r="G302" s="38" t="s">
        <v>126</v>
      </c>
      <c r="H302" s="38" t="s">
        <v>158</v>
      </c>
      <c r="I302" s="38" t="s">
        <v>126</v>
      </c>
      <c r="J302" s="38" t="s">
        <v>158</v>
      </c>
    </row>
    <row r="303" spans="1:10" ht="26.25" customHeight="1">
      <c r="A303" s="35">
        <v>46323</v>
      </c>
      <c r="B303" s="57">
        <f t="shared" si="4"/>
        <v>46323</v>
      </c>
      <c r="G303" s="38" t="s">
        <v>126</v>
      </c>
      <c r="H303" s="38" t="s">
        <v>158</v>
      </c>
      <c r="I303" s="38" t="s">
        <v>126</v>
      </c>
      <c r="J303" s="38" t="s">
        <v>158</v>
      </c>
    </row>
    <row r="304" spans="1:10" ht="26.25" customHeight="1">
      <c r="A304" s="35">
        <v>46324</v>
      </c>
      <c r="B304" s="57">
        <f t="shared" si="4"/>
        <v>46324</v>
      </c>
      <c r="G304" s="38" t="s">
        <v>126</v>
      </c>
      <c r="H304" s="38" t="s">
        <v>158</v>
      </c>
      <c r="I304" s="38" t="s">
        <v>126</v>
      </c>
      <c r="J304" s="38" t="s">
        <v>158</v>
      </c>
    </row>
    <row r="305" spans="1:10" ht="26.25" customHeight="1">
      <c r="A305" s="35">
        <v>46325</v>
      </c>
      <c r="B305" s="57">
        <f t="shared" si="4"/>
        <v>46325</v>
      </c>
      <c r="G305" s="38" t="s">
        <v>126</v>
      </c>
      <c r="H305" s="38" t="s">
        <v>158</v>
      </c>
      <c r="I305" s="38" t="s">
        <v>126</v>
      </c>
      <c r="J305" s="38" t="s">
        <v>158</v>
      </c>
    </row>
    <row r="306" spans="1:10" ht="26.25" customHeight="1">
      <c r="A306" s="35">
        <v>46326</v>
      </c>
      <c r="B306" s="57">
        <f t="shared" si="4"/>
        <v>46326</v>
      </c>
      <c r="G306" s="38" t="s">
        <v>126</v>
      </c>
      <c r="H306" s="38" t="s">
        <v>158</v>
      </c>
      <c r="I306" s="38" t="s">
        <v>126</v>
      </c>
      <c r="J306" s="38" t="s">
        <v>158</v>
      </c>
    </row>
    <row r="307" spans="1:10" ht="26.25" customHeight="1">
      <c r="A307" s="35">
        <v>46327</v>
      </c>
      <c r="B307" s="57">
        <f t="shared" si="4"/>
        <v>46327</v>
      </c>
      <c r="G307" s="38" t="s">
        <v>126</v>
      </c>
      <c r="H307" s="38" t="s">
        <v>158</v>
      </c>
      <c r="I307" s="38" t="s">
        <v>126</v>
      </c>
      <c r="J307" s="38" t="s">
        <v>158</v>
      </c>
    </row>
    <row r="308" spans="1:10" ht="26.25" customHeight="1">
      <c r="A308" s="35">
        <v>46328</v>
      </c>
      <c r="B308" s="57">
        <f t="shared" si="4"/>
        <v>46328</v>
      </c>
      <c r="G308" s="38" t="s">
        <v>126</v>
      </c>
      <c r="I308" s="38" t="s">
        <v>126</v>
      </c>
    </row>
    <row r="309" spans="1:10" ht="26.25" customHeight="1">
      <c r="A309" s="35">
        <v>46329</v>
      </c>
      <c r="B309" s="57">
        <f t="shared" si="4"/>
        <v>46329</v>
      </c>
      <c r="I309" s="38" t="s">
        <v>149</v>
      </c>
      <c r="J309" s="38" t="s">
        <v>149</v>
      </c>
    </row>
    <row r="310" spans="1:10" ht="26.25" customHeight="1">
      <c r="A310" s="35">
        <v>46330</v>
      </c>
      <c r="B310" s="57">
        <f t="shared" si="4"/>
        <v>46330</v>
      </c>
      <c r="I310" s="38" t="s">
        <v>149</v>
      </c>
      <c r="J310" s="38" t="s">
        <v>149</v>
      </c>
    </row>
    <row r="311" spans="1:10" ht="26.25" customHeight="1">
      <c r="A311" s="35">
        <v>46331</v>
      </c>
      <c r="B311" s="57">
        <f t="shared" ref="B311:B367" si="5">A311</f>
        <v>46331</v>
      </c>
      <c r="I311" s="38" t="s">
        <v>149</v>
      </c>
      <c r="J311" s="38" t="s">
        <v>149</v>
      </c>
    </row>
    <row r="312" spans="1:10" ht="26.25" customHeight="1">
      <c r="A312" s="35">
        <v>46332</v>
      </c>
      <c r="B312" s="57">
        <f t="shared" si="5"/>
        <v>46332</v>
      </c>
      <c r="I312" s="38" t="s">
        <v>149</v>
      </c>
      <c r="J312" s="38" t="s">
        <v>149</v>
      </c>
    </row>
    <row r="313" spans="1:10" ht="26.25" customHeight="1">
      <c r="A313" s="35">
        <v>46333</v>
      </c>
      <c r="B313" s="57">
        <f t="shared" si="5"/>
        <v>46333</v>
      </c>
      <c r="I313" s="38" t="s">
        <v>149</v>
      </c>
      <c r="J313" s="38" t="s">
        <v>149</v>
      </c>
    </row>
    <row r="314" spans="1:10" ht="26.25" customHeight="1">
      <c r="A314" s="35">
        <v>46334</v>
      </c>
      <c r="B314" s="57">
        <f t="shared" si="5"/>
        <v>46334</v>
      </c>
      <c r="I314" s="38" t="s">
        <v>149</v>
      </c>
      <c r="J314" s="38" t="s">
        <v>149</v>
      </c>
    </row>
    <row r="315" spans="1:10" ht="26.25" customHeight="1">
      <c r="A315" s="35">
        <v>46335</v>
      </c>
      <c r="B315" s="57">
        <f t="shared" si="5"/>
        <v>46335</v>
      </c>
      <c r="I315" s="38" t="s">
        <v>149</v>
      </c>
      <c r="J315" s="38" t="s">
        <v>149</v>
      </c>
    </row>
    <row r="316" spans="1:10" ht="26.25" customHeight="1">
      <c r="A316" s="35">
        <v>46336</v>
      </c>
      <c r="B316" s="57">
        <f t="shared" si="5"/>
        <v>46336</v>
      </c>
      <c r="I316" s="38" t="s">
        <v>149</v>
      </c>
      <c r="J316" s="38" t="s">
        <v>149</v>
      </c>
    </row>
    <row r="317" spans="1:10" ht="26.25" customHeight="1">
      <c r="A317" s="35">
        <v>46337</v>
      </c>
      <c r="B317" s="57">
        <f t="shared" si="5"/>
        <v>46337</v>
      </c>
      <c r="I317" s="38" t="s">
        <v>149</v>
      </c>
      <c r="J317" s="38" t="s">
        <v>149</v>
      </c>
    </row>
    <row r="318" spans="1:10" ht="26.25" customHeight="1">
      <c r="A318" s="35">
        <v>46338</v>
      </c>
      <c r="B318" s="57">
        <f t="shared" si="5"/>
        <v>46338</v>
      </c>
      <c r="I318" s="38" t="s">
        <v>149</v>
      </c>
      <c r="J318" s="38" t="s">
        <v>149</v>
      </c>
    </row>
    <row r="319" spans="1:10" ht="26.25" customHeight="1">
      <c r="A319" s="35">
        <v>46339</v>
      </c>
      <c r="B319" s="57">
        <f t="shared" si="5"/>
        <v>46339</v>
      </c>
      <c r="I319" s="38" t="s">
        <v>149</v>
      </c>
      <c r="J319" s="38" t="s">
        <v>149</v>
      </c>
    </row>
    <row r="320" spans="1:10" ht="26.25" customHeight="1">
      <c r="A320" s="35">
        <v>46340</v>
      </c>
      <c r="B320" s="57">
        <f t="shared" si="5"/>
        <v>46340</v>
      </c>
      <c r="I320" s="38" t="s">
        <v>149</v>
      </c>
      <c r="J320" s="38" t="s">
        <v>149</v>
      </c>
    </row>
    <row r="321" spans="1:10" ht="26.25" customHeight="1">
      <c r="A321" s="35">
        <v>46341</v>
      </c>
      <c r="B321" s="57">
        <f t="shared" si="5"/>
        <v>46341</v>
      </c>
      <c r="I321" s="38" t="s">
        <v>149</v>
      </c>
      <c r="J321" s="38" t="s">
        <v>149</v>
      </c>
    </row>
    <row r="322" spans="1:10" ht="26.25" customHeight="1">
      <c r="A322" s="35">
        <v>46342</v>
      </c>
      <c r="B322" s="57">
        <f t="shared" si="5"/>
        <v>46342</v>
      </c>
      <c r="I322" s="38" t="s">
        <v>149</v>
      </c>
      <c r="J322" s="38" t="s">
        <v>149</v>
      </c>
    </row>
    <row r="323" spans="1:10" ht="26.25" customHeight="1">
      <c r="A323" s="35">
        <v>46343</v>
      </c>
      <c r="B323" s="57">
        <f t="shared" si="5"/>
        <v>46343</v>
      </c>
      <c r="I323" s="38" t="s">
        <v>149</v>
      </c>
      <c r="J323" s="38" t="s">
        <v>149</v>
      </c>
    </row>
    <row r="324" spans="1:10" ht="26.25" customHeight="1">
      <c r="A324" s="35">
        <v>46344</v>
      </c>
      <c r="B324" s="57">
        <f t="shared" si="5"/>
        <v>46344</v>
      </c>
      <c r="I324" s="38" t="s">
        <v>149</v>
      </c>
      <c r="J324" s="38" t="s">
        <v>149</v>
      </c>
    </row>
    <row r="325" spans="1:10" ht="26.25" customHeight="1">
      <c r="A325" s="35">
        <v>46345</v>
      </c>
      <c r="B325" s="57">
        <f t="shared" si="5"/>
        <v>46345</v>
      </c>
      <c r="I325" s="38" t="s">
        <v>149</v>
      </c>
      <c r="J325" s="38" t="s">
        <v>149</v>
      </c>
    </row>
    <row r="326" spans="1:10" ht="26.25" customHeight="1">
      <c r="A326" s="35">
        <v>46346</v>
      </c>
      <c r="B326" s="57">
        <f t="shared" si="5"/>
        <v>46346</v>
      </c>
      <c r="I326" s="38" t="s">
        <v>149</v>
      </c>
      <c r="J326" s="38" t="s">
        <v>149</v>
      </c>
    </row>
    <row r="327" spans="1:10" ht="26.25" customHeight="1">
      <c r="A327" s="35">
        <v>46347</v>
      </c>
      <c r="B327" s="57">
        <f t="shared" si="5"/>
        <v>46347</v>
      </c>
      <c r="I327" s="38" t="s">
        <v>149</v>
      </c>
      <c r="J327" s="38" t="s">
        <v>149</v>
      </c>
    </row>
    <row r="328" spans="1:10" ht="26.25" customHeight="1">
      <c r="A328" s="35">
        <v>46348</v>
      </c>
      <c r="B328" s="57">
        <f t="shared" si="5"/>
        <v>46348</v>
      </c>
      <c r="I328" s="38" t="s">
        <v>149</v>
      </c>
      <c r="J328" s="38" t="s">
        <v>149</v>
      </c>
    </row>
    <row r="329" spans="1:10" ht="26.25" customHeight="1">
      <c r="A329" s="35">
        <v>46349</v>
      </c>
      <c r="B329" s="57">
        <f t="shared" si="5"/>
        <v>46349</v>
      </c>
      <c r="I329" s="38" t="s">
        <v>149</v>
      </c>
      <c r="J329" s="38" t="s">
        <v>149</v>
      </c>
    </row>
    <row r="330" spans="1:10" ht="26.25" customHeight="1">
      <c r="A330" s="35">
        <v>46350</v>
      </c>
      <c r="B330" s="57">
        <f t="shared" si="5"/>
        <v>46350</v>
      </c>
      <c r="I330" s="38" t="s">
        <v>149</v>
      </c>
      <c r="J330" s="38" t="s">
        <v>149</v>
      </c>
    </row>
    <row r="331" spans="1:10" ht="26.25" customHeight="1">
      <c r="A331" s="35">
        <v>46351</v>
      </c>
      <c r="B331" s="57">
        <f t="shared" si="5"/>
        <v>46351</v>
      </c>
      <c r="I331" s="38" t="s">
        <v>149</v>
      </c>
      <c r="J331" s="38" t="s">
        <v>149</v>
      </c>
    </row>
    <row r="332" spans="1:10" ht="26.25" customHeight="1">
      <c r="A332" s="35">
        <v>46352</v>
      </c>
      <c r="B332" s="57">
        <f t="shared" si="5"/>
        <v>46352</v>
      </c>
      <c r="I332" s="38" t="s">
        <v>149</v>
      </c>
      <c r="J332" s="38" t="s">
        <v>149</v>
      </c>
    </row>
    <row r="333" spans="1:10" ht="26.25" customHeight="1">
      <c r="A333" s="35">
        <v>46353</v>
      </c>
      <c r="B333" s="57">
        <f t="shared" si="5"/>
        <v>46353</v>
      </c>
      <c r="I333" s="38" t="s">
        <v>149</v>
      </c>
      <c r="J333" s="38" t="s">
        <v>149</v>
      </c>
    </row>
    <row r="334" spans="1:10" ht="26.25" customHeight="1">
      <c r="A334" s="35">
        <v>46354</v>
      </c>
      <c r="B334" s="57">
        <f t="shared" si="5"/>
        <v>46354</v>
      </c>
      <c r="I334" s="38" t="s">
        <v>149</v>
      </c>
      <c r="J334" s="38" t="s">
        <v>149</v>
      </c>
    </row>
    <row r="335" spans="1:10" ht="26.25" customHeight="1">
      <c r="A335" s="35">
        <v>46355</v>
      </c>
      <c r="B335" s="57">
        <f t="shared" si="5"/>
        <v>46355</v>
      </c>
      <c r="I335" s="38" t="s">
        <v>149</v>
      </c>
      <c r="J335" s="38" t="s">
        <v>149</v>
      </c>
    </row>
    <row r="336" spans="1:10" ht="26.25" customHeight="1">
      <c r="A336" s="35">
        <v>46356</v>
      </c>
      <c r="B336" s="57">
        <f t="shared" si="5"/>
        <v>46356</v>
      </c>
      <c r="I336" s="38" t="s">
        <v>149</v>
      </c>
      <c r="J336" s="38" t="s">
        <v>149</v>
      </c>
    </row>
    <row r="337" spans="1:10" ht="26.25" customHeight="1">
      <c r="A337" s="35">
        <v>46357</v>
      </c>
      <c r="B337" s="57">
        <f t="shared" si="5"/>
        <v>46357</v>
      </c>
      <c r="I337" s="38" t="s">
        <v>149</v>
      </c>
      <c r="J337" s="38" t="s">
        <v>149</v>
      </c>
    </row>
    <row r="338" spans="1:10" ht="26.25" customHeight="1">
      <c r="A338" s="35">
        <v>46358</v>
      </c>
      <c r="B338" s="57">
        <f t="shared" si="5"/>
        <v>46358</v>
      </c>
      <c r="I338" s="38" t="s">
        <v>149</v>
      </c>
      <c r="J338" s="38" t="s">
        <v>149</v>
      </c>
    </row>
    <row r="339" spans="1:10" ht="26.25" customHeight="1">
      <c r="A339" s="35">
        <v>46359</v>
      </c>
      <c r="B339" s="57">
        <f t="shared" si="5"/>
        <v>46359</v>
      </c>
      <c r="I339" s="38" t="s">
        <v>149</v>
      </c>
      <c r="J339" s="38" t="s">
        <v>149</v>
      </c>
    </row>
    <row r="340" spans="1:10" ht="26.25" customHeight="1">
      <c r="A340" s="35">
        <v>46360</v>
      </c>
      <c r="B340" s="57">
        <f t="shared" si="5"/>
        <v>46360</v>
      </c>
      <c r="I340" s="38" t="s">
        <v>149</v>
      </c>
      <c r="J340" s="38" t="s">
        <v>149</v>
      </c>
    </row>
    <row r="341" spans="1:10" ht="26.25" customHeight="1">
      <c r="A341" s="35">
        <v>46361</v>
      </c>
      <c r="B341" s="57">
        <f t="shared" si="5"/>
        <v>46361</v>
      </c>
      <c r="I341" s="38" t="s">
        <v>149</v>
      </c>
      <c r="J341" s="38" t="s">
        <v>149</v>
      </c>
    </row>
    <row r="342" spans="1:10" ht="26.25" customHeight="1">
      <c r="A342" s="35">
        <v>46362</v>
      </c>
      <c r="B342" s="57">
        <f t="shared" si="5"/>
        <v>46362</v>
      </c>
      <c r="I342" s="38" t="s">
        <v>149</v>
      </c>
      <c r="J342" s="38" t="s">
        <v>149</v>
      </c>
    </row>
    <row r="343" spans="1:10" ht="26.25" customHeight="1">
      <c r="A343" s="35">
        <v>46363</v>
      </c>
      <c r="B343" s="57">
        <f t="shared" si="5"/>
        <v>46363</v>
      </c>
    </row>
    <row r="344" spans="1:10" ht="26.25" customHeight="1">
      <c r="A344" s="35">
        <v>46364</v>
      </c>
      <c r="B344" s="57">
        <f t="shared" si="5"/>
        <v>46364</v>
      </c>
    </row>
    <row r="345" spans="1:10" ht="26.25" customHeight="1">
      <c r="A345" s="35">
        <v>46365</v>
      </c>
      <c r="B345" s="57">
        <f t="shared" si="5"/>
        <v>46365</v>
      </c>
    </row>
    <row r="346" spans="1:10" ht="26.25" customHeight="1">
      <c r="A346" s="35">
        <v>46366</v>
      </c>
      <c r="B346" s="57">
        <f t="shared" si="5"/>
        <v>46366</v>
      </c>
    </row>
    <row r="347" spans="1:10" ht="26.25" customHeight="1">
      <c r="A347" s="35">
        <v>46367</v>
      </c>
      <c r="B347" s="57">
        <f t="shared" si="5"/>
        <v>46367</v>
      </c>
    </row>
    <row r="348" spans="1:10" ht="26.25" customHeight="1">
      <c r="A348" s="35">
        <v>46368</v>
      </c>
      <c r="B348" s="57">
        <f t="shared" si="5"/>
        <v>46368</v>
      </c>
    </row>
    <row r="349" spans="1:10" ht="26.25" customHeight="1">
      <c r="A349" s="35">
        <v>46369</v>
      </c>
      <c r="B349" s="57">
        <f t="shared" si="5"/>
        <v>46369</v>
      </c>
    </row>
    <row r="350" spans="1:10" ht="26.25" customHeight="1">
      <c r="A350" s="35">
        <v>46370</v>
      </c>
      <c r="B350" s="57">
        <f t="shared" si="5"/>
        <v>46370</v>
      </c>
    </row>
    <row r="351" spans="1:10" ht="26.25" customHeight="1">
      <c r="A351" s="35">
        <v>46371</v>
      </c>
      <c r="B351" s="57">
        <f t="shared" si="5"/>
        <v>46371</v>
      </c>
    </row>
    <row r="352" spans="1:10" ht="26.25" customHeight="1">
      <c r="A352" s="35">
        <v>46372</v>
      </c>
      <c r="B352" s="57">
        <f t="shared" si="5"/>
        <v>46372</v>
      </c>
    </row>
    <row r="353" spans="1:2" ht="26.25" customHeight="1">
      <c r="A353" s="35">
        <v>46373</v>
      </c>
      <c r="B353" s="57">
        <f t="shared" si="5"/>
        <v>46373</v>
      </c>
    </row>
    <row r="354" spans="1:2" ht="26.25" customHeight="1">
      <c r="A354" s="35">
        <v>46374</v>
      </c>
      <c r="B354" s="57">
        <f t="shared" si="5"/>
        <v>46374</v>
      </c>
    </row>
    <row r="355" spans="1:2" ht="26.25" customHeight="1">
      <c r="A355" s="35">
        <v>46375</v>
      </c>
      <c r="B355" s="57">
        <f t="shared" si="5"/>
        <v>46375</v>
      </c>
    </row>
    <row r="356" spans="1:2" ht="26.25" customHeight="1">
      <c r="A356" s="35">
        <v>46376</v>
      </c>
      <c r="B356" s="57">
        <f t="shared" si="5"/>
        <v>46376</v>
      </c>
    </row>
    <row r="357" spans="1:2" ht="26.25" customHeight="1">
      <c r="A357" s="35">
        <v>46377</v>
      </c>
      <c r="B357" s="57">
        <f t="shared" si="5"/>
        <v>46377</v>
      </c>
    </row>
    <row r="358" spans="1:2" ht="26.25" customHeight="1">
      <c r="A358" s="35">
        <v>46378</v>
      </c>
      <c r="B358" s="57">
        <f t="shared" si="5"/>
        <v>46378</v>
      </c>
    </row>
    <row r="359" spans="1:2" ht="26.25" customHeight="1">
      <c r="A359" s="35">
        <v>46379</v>
      </c>
      <c r="B359" s="57">
        <f t="shared" si="5"/>
        <v>46379</v>
      </c>
    </row>
    <row r="360" spans="1:2" ht="26.25" customHeight="1">
      <c r="A360" s="35">
        <v>46380</v>
      </c>
      <c r="B360" s="57">
        <f t="shared" si="5"/>
        <v>46380</v>
      </c>
    </row>
    <row r="361" spans="1:2" ht="26.25" customHeight="1">
      <c r="A361" s="35">
        <v>46381</v>
      </c>
      <c r="B361" s="57">
        <f t="shared" si="5"/>
        <v>46381</v>
      </c>
    </row>
    <row r="362" spans="1:2" ht="26.25" customHeight="1">
      <c r="A362" s="35">
        <v>46382</v>
      </c>
      <c r="B362" s="57">
        <f t="shared" si="5"/>
        <v>46382</v>
      </c>
    </row>
    <row r="363" spans="1:2" ht="26.25" customHeight="1">
      <c r="A363" s="35">
        <v>46383</v>
      </c>
      <c r="B363" s="57">
        <f t="shared" si="5"/>
        <v>46383</v>
      </c>
    </row>
    <row r="364" spans="1:2" ht="26.25" customHeight="1">
      <c r="A364" s="35">
        <v>46384</v>
      </c>
      <c r="B364" s="57">
        <f t="shared" si="5"/>
        <v>46384</v>
      </c>
    </row>
    <row r="365" spans="1:2" ht="26.25" customHeight="1">
      <c r="A365" s="35">
        <v>46385</v>
      </c>
      <c r="B365" s="57">
        <f t="shared" si="5"/>
        <v>46385</v>
      </c>
    </row>
    <row r="366" spans="1:2" ht="26.25" customHeight="1">
      <c r="A366" s="35">
        <v>46386</v>
      </c>
      <c r="B366" s="57">
        <f t="shared" si="5"/>
        <v>46386</v>
      </c>
    </row>
    <row r="367" spans="1:2" ht="26.25" customHeight="1">
      <c r="A367" s="35">
        <v>46387</v>
      </c>
      <c r="B367" s="57">
        <f t="shared" si="5"/>
        <v>46387</v>
      </c>
    </row>
  </sheetData>
  <autoFilter ref="A2:B2" xr:uid="{00000000-0009-0000-0000-000005000000}"/>
  <mergeCells count="1">
    <mergeCell ref="A1:K1"/>
  </mergeCells>
  <phoneticPr fontId="2" type="noConversion"/>
  <hyperlinks>
    <hyperlink ref="M1" location="E區!A76" display="E區!A76" xr:uid="{00000000-0004-0000-0500-000000000000}"/>
    <hyperlink ref="N1" location="E區!A108" display="E區!A108" xr:uid="{00000000-0004-0000-0500-000001000000}"/>
    <hyperlink ref="O1" location="E區!A138" display="E區!A138" xr:uid="{00000000-0004-0000-0500-000002000000}"/>
    <hyperlink ref="M2" location="E區!A47" display="E區!A47" xr:uid="{00000000-0004-0000-0500-000003000000}"/>
    <hyperlink ref="N2" location="E區!A3" display="E區!A3" xr:uid="{00000000-0004-0000-0500-000004000000}"/>
  </hyperlinks>
  <pageMargins left="0.75" right="0.75" top="1" bottom="1" header="0.5" footer="0.5"/>
  <pageSetup paperSize="9" orientation="portrait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工作表7"/>
  <dimension ref="A1:S367"/>
  <sheetViews>
    <sheetView workbookViewId="0">
      <pane ySplit="2" topLeftCell="A299" activePane="bottomLeft" state="frozen"/>
      <selection pane="bottomLeft" activeCell="M280" sqref="M280:M307"/>
    </sheetView>
  </sheetViews>
  <sheetFormatPr defaultColWidth="5.109375" defaultRowHeight="26.25" customHeight="1"/>
  <cols>
    <col min="1" max="1" width="12" style="11" customWidth="1"/>
    <col min="2" max="2" width="6.6640625" style="58" customWidth="1"/>
    <col min="3" max="15" width="7.77734375" style="9" customWidth="1"/>
    <col min="16" max="16" width="17.77734375" style="3" customWidth="1"/>
    <col min="17" max="17" width="14" style="9" bestFit="1" customWidth="1"/>
    <col min="18" max="18" width="10.44140625" style="9" bestFit="1" customWidth="1"/>
    <col min="19" max="19" width="9.21875" style="9" bestFit="1" customWidth="1"/>
    <col min="20" max="16384" width="5.109375" style="9"/>
  </cols>
  <sheetData>
    <row r="1" spans="1:19" ht="26.25" customHeight="1">
      <c r="A1" s="77" t="str">
        <f>A區!A1</f>
        <v>租借情形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8"/>
      <c r="P1" s="16" t="s">
        <v>70</v>
      </c>
      <c r="Q1" s="27" t="s">
        <v>103</v>
      </c>
      <c r="R1" s="25" t="s">
        <v>105</v>
      </c>
      <c r="S1" s="25" t="s">
        <v>107</v>
      </c>
    </row>
    <row r="2" spans="1:19" ht="26.25" customHeight="1">
      <c r="A2" s="7" t="s">
        <v>29</v>
      </c>
      <c r="B2" s="56" t="s">
        <v>101</v>
      </c>
      <c r="C2" s="52" t="s">
        <v>76</v>
      </c>
      <c r="D2" s="52" t="s">
        <v>77</v>
      </c>
      <c r="E2" s="52" t="s">
        <v>38</v>
      </c>
      <c r="F2" s="52" t="s">
        <v>39</v>
      </c>
      <c r="G2" s="52" t="s">
        <v>40</v>
      </c>
      <c r="H2" s="52" t="s">
        <v>41</v>
      </c>
      <c r="I2" s="52" t="s">
        <v>42</v>
      </c>
      <c r="J2" s="52" t="s">
        <v>43</v>
      </c>
      <c r="K2" s="52" t="s">
        <v>44</v>
      </c>
      <c r="L2" s="52" t="s">
        <v>45</v>
      </c>
      <c r="M2" s="52" t="s">
        <v>46</v>
      </c>
      <c r="N2" s="52" t="s">
        <v>94</v>
      </c>
      <c r="O2" s="52" t="s">
        <v>123</v>
      </c>
      <c r="P2" s="6">
        <f ca="1">TODAY()</f>
        <v>46315</v>
      </c>
      <c r="Q2" s="25" t="s">
        <v>102</v>
      </c>
      <c r="R2" s="25" t="s">
        <v>109</v>
      </c>
      <c r="S2" s="26"/>
    </row>
    <row r="3" spans="1:19" ht="26.25" customHeight="1">
      <c r="A3" s="35">
        <v>46023</v>
      </c>
      <c r="B3" s="57">
        <f t="shared" ref="B3:B54" si="0">A3</f>
        <v>46023</v>
      </c>
    </row>
    <row r="4" spans="1:19" ht="26.25" customHeight="1">
      <c r="A4" s="35">
        <v>46024</v>
      </c>
      <c r="B4" s="57">
        <f t="shared" si="0"/>
        <v>46024</v>
      </c>
    </row>
    <row r="5" spans="1:19" ht="26.25" customHeight="1">
      <c r="A5" s="35">
        <v>46025</v>
      </c>
      <c r="B5" s="57">
        <f t="shared" si="0"/>
        <v>46025</v>
      </c>
    </row>
    <row r="6" spans="1:19" ht="26.25" customHeight="1">
      <c r="A6" s="35">
        <v>46026</v>
      </c>
      <c r="B6" s="57">
        <f t="shared" si="0"/>
        <v>46026</v>
      </c>
    </row>
    <row r="7" spans="1:19" ht="26.25" customHeight="1">
      <c r="A7" s="35">
        <v>46027</v>
      </c>
      <c r="B7" s="57">
        <f t="shared" si="0"/>
        <v>46027</v>
      </c>
    </row>
    <row r="8" spans="1:19" ht="26.25" customHeight="1">
      <c r="A8" s="35">
        <v>46028</v>
      </c>
      <c r="B8" s="57">
        <f t="shared" si="0"/>
        <v>46028</v>
      </c>
    </row>
    <row r="9" spans="1:19" ht="26.25" customHeight="1">
      <c r="A9" s="35">
        <v>46029</v>
      </c>
      <c r="B9" s="57">
        <f t="shared" si="0"/>
        <v>46029</v>
      </c>
    </row>
    <row r="10" spans="1:19" ht="26.25" customHeight="1">
      <c r="A10" s="35">
        <v>46030</v>
      </c>
      <c r="B10" s="57">
        <f t="shared" si="0"/>
        <v>46030</v>
      </c>
    </row>
    <row r="11" spans="1:19" ht="26.25" customHeight="1">
      <c r="A11" s="35">
        <v>46031</v>
      </c>
      <c r="B11" s="57">
        <f t="shared" si="0"/>
        <v>46031</v>
      </c>
    </row>
    <row r="12" spans="1:19" ht="26.25" customHeight="1">
      <c r="A12" s="35">
        <v>46032</v>
      </c>
      <c r="B12" s="57">
        <f t="shared" si="0"/>
        <v>46032</v>
      </c>
    </row>
    <row r="13" spans="1:19" ht="26.25" customHeight="1">
      <c r="A13" s="35">
        <v>46033</v>
      </c>
      <c r="B13" s="57">
        <f t="shared" si="0"/>
        <v>46033</v>
      </c>
    </row>
    <row r="14" spans="1:19" ht="26.25" customHeight="1">
      <c r="A14" s="35">
        <v>46034</v>
      </c>
      <c r="B14" s="57">
        <f t="shared" si="0"/>
        <v>46034</v>
      </c>
    </row>
    <row r="15" spans="1:19" ht="26.25" customHeight="1">
      <c r="A15" s="35">
        <v>46035</v>
      </c>
      <c r="B15" s="57">
        <f t="shared" si="0"/>
        <v>46035</v>
      </c>
    </row>
    <row r="16" spans="1:19" ht="26.25" customHeight="1">
      <c r="A16" s="35">
        <v>46036</v>
      </c>
      <c r="B16" s="57">
        <f t="shared" si="0"/>
        <v>46036</v>
      </c>
    </row>
    <row r="17" spans="1:2" ht="26.25" customHeight="1">
      <c r="A17" s="35">
        <v>46037</v>
      </c>
      <c r="B17" s="57">
        <f t="shared" si="0"/>
        <v>46037</v>
      </c>
    </row>
    <row r="18" spans="1:2" ht="26.25" customHeight="1">
      <c r="A18" s="35">
        <v>46038</v>
      </c>
      <c r="B18" s="57">
        <f t="shared" si="0"/>
        <v>46038</v>
      </c>
    </row>
    <row r="19" spans="1:2" ht="26.25" customHeight="1">
      <c r="A19" s="35">
        <v>46039</v>
      </c>
      <c r="B19" s="57">
        <f t="shared" si="0"/>
        <v>46039</v>
      </c>
    </row>
    <row r="20" spans="1:2" ht="26.25" customHeight="1">
      <c r="A20" s="35">
        <v>46040</v>
      </c>
      <c r="B20" s="57">
        <f t="shared" si="0"/>
        <v>46040</v>
      </c>
    </row>
    <row r="21" spans="1:2" ht="26.25" customHeight="1">
      <c r="A21" s="35">
        <v>46041</v>
      </c>
      <c r="B21" s="57">
        <f t="shared" si="0"/>
        <v>46041</v>
      </c>
    </row>
    <row r="22" spans="1:2" ht="26.25" customHeight="1">
      <c r="A22" s="35">
        <v>46042</v>
      </c>
      <c r="B22" s="57">
        <f t="shared" si="0"/>
        <v>46042</v>
      </c>
    </row>
    <row r="23" spans="1:2" ht="26.25" customHeight="1">
      <c r="A23" s="35">
        <v>46043</v>
      </c>
      <c r="B23" s="57">
        <f t="shared" si="0"/>
        <v>46043</v>
      </c>
    </row>
    <row r="24" spans="1:2" ht="26.25" customHeight="1">
      <c r="A24" s="35">
        <v>46044</v>
      </c>
      <c r="B24" s="57">
        <f t="shared" si="0"/>
        <v>46044</v>
      </c>
    </row>
    <row r="25" spans="1:2" ht="26.25" customHeight="1">
      <c r="A25" s="35">
        <v>46045</v>
      </c>
      <c r="B25" s="57">
        <f t="shared" si="0"/>
        <v>46045</v>
      </c>
    </row>
    <row r="26" spans="1:2" ht="26.25" customHeight="1">
      <c r="A26" s="35">
        <v>46046</v>
      </c>
      <c r="B26" s="57">
        <f t="shared" si="0"/>
        <v>46046</v>
      </c>
    </row>
    <row r="27" spans="1:2" ht="26.25" customHeight="1">
      <c r="A27" s="35">
        <v>46047</v>
      </c>
      <c r="B27" s="57">
        <f t="shared" si="0"/>
        <v>46047</v>
      </c>
    </row>
    <row r="28" spans="1:2" ht="26.25" customHeight="1">
      <c r="A28" s="35">
        <v>46048</v>
      </c>
      <c r="B28" s="57">
        <f t="shared" si="0"/>
        <v>46048</v>
      </c>
    </row>
    <row r="29" spans="1:2" ht="26.25" customHeight="1">
      <c r="A29" s="35">
        <v>46049</v>
      </c>
      <c r="B29" s="57">
        <f t="shared" si="0"/>
        <v>46049</v>
      </c>
    </row>
    <row r="30" spans="1:2" ht="26.25" customHeight="1">
      <c r="A30" s="35">
        <v>46050</v>
      </c>
      <c r="B30" s="57">
        <f t="shared" si="0"/>
        <v>46050</v>
      </c>
    </row>
    <row r="31" spans="1:2" ht="26.25" customHeight="1">
      <c r="A31" s="35">
        <v>46051</v>
      </c>
      <c r="B31" s="57">
        <f t="shared" si="0"/>
        <v>46051</v>
      </c>
    </row>
    <row r="32" spans="1:2" ht="26.25" customHeight="1">
      <c r="A32" s="35">
        <v>46052</v>
      </c>
      <c r="B32" s="57">
        <f t="shared" si="0"/>
        <v>46052</v>
      </c>
    </row>
    <row r="33" spans="1:2" ht="26.25" customHeight="1">
      <c r="A33" s="35">
        <v>46053</v>
      </c>
      <c r="B33" s="57">
        <f t="shared" si="0"/>
        <v>46053</v>
      </c>
    </row>
    <row r="34" spans="1:2" ht="26.25" customHeight="1">
      <c r="A34" s="35">
        <v>46054</v>
      </c>
      <c r="B34" s="57">
        <f t="shared" si="0"/>
        <v>46054</v>
      </c>
    </row>
    <row r="35" spans="1:2" ht="26.25" customHeight="1">
      <c r="A35" s="35">
        <v>46055</v>
      </c>
      <c r="B35" s="57">
        <f t="shared" si="0"/>
        <v>46055</v>
      </c>
    </row>
    <row r="36" spans="1:2" ht="26.25" customHeight="1">
      <c r="A36" s="35">
        <v>46056</v>
      </c>
      <c r="B36" s="57">
        <f t="shared" si="0"/>
        <v>46056</v>
      </c>
    </row>
    <row r="37" spans="1:2" ht="26.25" customHeight="1">
      <c r="A37" s="35">
        <v>46057</v>
      </c>
      <c r="B37" s="57">
        <f t="shared" si="0"/>
        <v>46057</v>
      </c>
    </row>
    <row r="38" spans="1:2" ht="26.25" customHeight="1">
      <c r="A38" s="35">
        <v>46058</v>
      </c>
      <c r="B38" s="57">
        <f t="shared" si="0"/>
        <v>46058</v>
      </c>
    </row>
    <row r="39" spans="1:2" ht="26.25" customHeight="1">
      <c r="A39" s="35">
        <v>46059</v>
      </c>
      <c r="B39" s="57">
        <f t="shared" si="0"/>
        <v>46059</v>
      </c>
    </row>
    <row r="40" spans="1:2" ht="26.25" customHeight="1">
      <c r="A40" s="35">
        <v>46060</v>
      </c>
      <c r="B40" s="57">
        <f t="shared" si="0"/>
        <v>46060</v>
      </c>
    </row>
    <row r="41" spans="1:2" ht="26.25" customHeight="1">
      <c r="A41" s="35">
        <v>46061</v>
      </c>
      <c r="B41" s="57">
        <f t="shared" si="0"/>
        <v>46061</v>
      </c>
    </row>
    <row r="42" spans="1:2" ht="26.25" customHeight="1">
      <c r="A42" s="35">
        <v>46062</v>
      </c>
      <c r="B42" s="57">
        <f t="shared" si="0"/>
        <v>46062</v>
      </c>
    </row>
    <row r="43" spans="1:2" ht="26.25" customHeight="1">
      <c r="A43" s="35">
        <v>46063</v>
      </c>
      <c r="B43" s="57">
        <f t="shared" si="0"/>
        <v>46063</v>
      </c>
    </row>
    <row r="44" spans="1:2" ht="26.25" customHeight="1">
      <c r="A44" s="35">
        <v>46064</v>
      </c>
      <c r="B44" s="57">
        <f t="shared" si="0"/>
        <v>46064</v>
      </c>
    </row>
    <row r="45" spans="1:2" ht="26.25" customHeight="1">
      <c r="A45" s="35">
        <v>46065</v>
      </c>
      <c r="B45" s="57">
        <f t="shared" si="0"/>
        <v>46065</v>
      </c>
    </row>
    <row r="46" spans="1:2" ht="26.25" customHeight="1">
      <c r="A46" s="35">
        <v>46066</v>
      </c>
      <c r="B46" s="57">
        <f t="shared" si="0"/>
        <v>46066</v>
      </c>
    </row>
    <row r="47" spans="1:2" ht="26.25" customHeight="1">
      <c r="A47" s="35">
        <v>46067</v>
      </c>
      <c r="B47" s="57">
        <f t="shared" si="0"/>
        <v>46067</v>
      </c>
    </row>
    <row r="48" spans="1:2" ht="26.25" customHeight="1">
      <c r="A48" s="35">
        <v>46068</v>
      </c>
      <c r="B48" s="57">
        <f t="shared" si="0"/>
        <v>46068</v>
      </c>
    </row>
    <row r="49" spans="1:13" ht="26.25" customHeight="1">
      <c r="A49" s="35">
        <v>46069</v>
      </c>
      <c r="B49" s="57">
        <f t="shared" si="0"/>
        <v>46069</v>
      </c>
    </row>
    <row r="50" spans="1:13" ht="26.25" customHeight="1">
      <c r="A50" s="35">
        <v>46070</v>
      </c>
      <c r="B50" s="57">
        <f t="shared" si="0"/>
        <v>46070</v>
      </c>
    </row>
    <row r="51" spans="1:13" ht="26.25" customHeight="1">
      <c r="A51" s="35">
        <v>46071</v>
      </c>
      <c r="B51" s="57">
        <f t="shared" si="0"/>
        <v>46071</v>
      </c>
    </row>
    <row r="52" spans="1:13" ht="26.25" customHeight="1">
      <c r="A52" s="35">
        <v>46072</v>
      </c>
      <c r="B52" s="57">
        <f t="shared" si="0"/>
        <v>46072</v>
      </c>
      <c r="F52" s="45"/>
      <c r="I52" s="45"/>
      <c r="L52" s="43"/>
      <c r="M52" s="45"/>
    </row>
    <row r="53" spans="1:13" ht="26.25" customHeight="1">
      <c r="A53" s="35">
        <v>46073</v>
      </c>
      <c r="B53" s="57">
        <f t="shared" si="0"/>
        <v>46073</v>
      </c>
      <c r="F53" s="45"/>
      <c r="I53" s="45"/>
      <c r="L53" s="43"/>
      <c r="M53" s="45"/>
    </row>
    <row r="54" spans="1:13" ht="26.25" customHeight="1">
      <c r="A54" s="35">
        <v>46074</v>
      </c>
      <c r="B54" s="57">
        <f t="shared" si="0"/>
        <v>46074</v>
      </c>
      <c r="F54" s="45"/>
      <c r="I54" s="45"/>
      <c r="L54" s="43"/>
      <c r="M54" s="45"/>
    </row>
    <row r="55" spans="1:13" ht="26.25" customHeight="1">
      <c r="A55" s="35">
        <v>46075</v>
      </c>
      <c r="B55" s="57">
        <f t="shared" ref="B55:B118" si="1">A55</f>
        <v>46075</v>
      </c>
      <c r="F55" s="45"/>
      <c r="I55" s="45"/>
      <c r="L55" s="43"/>
      <c r="M55" s="45"/>
    </row>
    <row r="56" spans="1:13" ht="26.25" customHeight="1">
      <c r="A56" s="35">
        <v>46076</v>
      </c>
      <c r="B56" s="57">
        <f t="shared" si="1"/>
        <v>46076</v>
      </c>
      <c r="F56" s="45"/>
      <c r="I56" s="45"/>
      <c r="L56" s="43"/>
      <c r="M56" s="45"/>
    </row>
    <row r="57" spans="1:13" ht="26.25" customHeight="1">
      <c r="A57" s="35">
        <v>46077</v>
      </c>
      <c r="B57" s="57">
        <f t="shared" si="1"/>
        <v>46077</v>
      </c>
      <c r="F57" s="45"/>
      <c r="I57" s="45"/>
      <c r="L57" s="43"/>
      <c r="M57" s="45"/>
    </row>
    <row r="58" spans="1:13" ht="26.25" customHeight="1">
      <c r="A58" s="35">
        <v>46078</v>
      </c>
      <c r="B58" s="57">
        <f t="shared" si="1"/>
        <v>46078</v>
      </c>
      <c r="F58" s="45"/>
      <c r="I58" s="45"/>
      <c r="L58" s="43"/>
      <c r="M58" s="45"/>
    </row>
    <row r="59" spans="1:13" ht="26.25" customHeight="1">
      <c r="A59" s="35">
        <v>46079</v>
      </c>
      <c r="B59" s="57">
        <f t="shared" si="1"/>
        <v>46079</v>
      </c>
      <c r="F59" s="45"/>
      <c r="G59" s="38" t="s">
        <v>129</v>
      </c>
      <c r="H59" s="38" t="s">
        <v>129</v>
      </c>
      <c r="I59" s="38" t="s">
        <v>129</v>
      </c>
      <c r="J59" s="38" t="s">
        <v>129</v>
      </c>
      <c r="K59" s="38" t="s">
        <v>129</v>
      </c>
      <c r="L59" s="38" t="s">
        <v>129</v>
      </c>
      <c r="M59" s="45"/>
    </row>
    <row r="60" spans="1:13" ht="26.25" customHeight="1">
      <c r="A60" s="35">
        <v>46080</v>
      </c>
      <c r="B60" s="57">
        <f t="shared" si="1"/>
        <v>46080</v>
      </c>
      <c r="F60" s="45"/>
      <c r="G60" s="38" t="s">
        <v>129</v>
      </c>
      <c r="H60" s="38" t="s">
        <v>129</v>
      </c>
      <c r="I60" s="38" t="s">
        <v>129</v>
      </c>
      <c r="J60" s="38" t="s">
        <v>129</v>
      </c>
      <c r="K60" s="38" t="s">
        <v>129</v>
      </c>
      <c r="L60" s="38" t="s">
        <v>129</v>
      </c>
      <c r="M60" s="45"/>
    </row>
    <row r="61" spans="1:13" ht="26.25" customHeight="1">
      <c r="A61" s="35">
        <v>46081</v>
      </c>
      <c r="B61" s="57">
        <f t="shared" si="1"/>
        <v>46081</v>
      </c>
      <c r="F61" s="45"/>
      <c r="G61" s="38" t="s">
        <v>129</v>
      </c>
      <c r="H61" s="38" t="s">
        <v>129</v>
      </c>
      <c r="I61" s="38" t="s">
        <v>129</v>
      </c>
      <c r="J61" s="38" t="s">
        <v>129</v>
      </c>
      <c r="K61" s="38" t="s">
        <v>129</v>
      </c>
      <c r="L61" s="38" t="s">
        <v>129</v>
      </c>
      <c r="M61" s="45"/>
    </row>
    <row r="62" spans="1:13" ht="26.25" customHeight="1">
      <c r="A62" s="35">
        <v>46082</v>
      </c>
      <c r="B62" s="57">
        <f t="shared" si="1"/>
        <v>46082</v>
      </c>
      <c r="F62" s="45"/>
      <c r="G62" s="38" t="s">
        <v>129</v>
      </c>
      <c r="H62" s="38" t="s">
        <v>129</v>
      </c>
      <c r="I62" s="38" t="s">
        <v>129</v>
      </c>
      <c r="J62" s="38" t="s">
        <v>129</v>
      </c>
      <c r="K62" s="38" t="s">
        <v>129</v>
      </c>
      <c r="L62" s="38" t="s">
        <v>129</v>
      </c>
      <c r="M62" s="45"/>
    </row>
    <row r="63" spans="1:13" ht="26.25" customHeight="1">
      <c r="A63" s="35">
        <v>46083</v>
      </c>
      <c r="B63" s="57">
        <f t="shared" si="1"/>
        <v>46083</v>
      </c>
      <c r="F63" s="45"/>
      <c r="G63" s="38" t="s">
        <v>129</v>
      </c>
      <c r="H63" s="38" t="s">
        <v>129</v>
      </c>
      <c r="I63" s="38" t="s">
        <v>129</v>
      </c>
      <c r="J63" s="38" t="s">
        <v>129</v>
      </c>
      <c r="K63" s="38" t="s">
        <v>129</v>
      </c>
      <c r="L63" s="38" t="s">
        <v>129</v>
      </c>
      <c r="M63" s="45"/>
    </row>
    <row r="64" spans="1:13" ht="26.25" customHeight="1">
      <c r="A64" s="35">
        <v>46084</v>
      </c>
      <c r="B64" s="57">
        <f t="shared" si="1"/>
        <v>46084</v>
      </c>
      <c r="F64" s="45"/>
      <c r="G64" s="38" t="s">
        <v>129</v>
      </c>
      <c r="H64" s="38" t="s">
        <v>129</v>
      </c>
      <c r="I64" s="38" t="s">
        <v>129</v>
      </c>
      <c r="J64" s="38" t="s">
        <v>129</v>
      </c>
      <c r="K64" s="38" t="s">
        <v>129</v>
      </c>
      <c r="L64" s="38" t="s">
        <v>129</v>
      </c>
      <c r="M64" s="45"/>
    </row>
    <row r="65" spans="1:14" ht="26.25" customHeight="1">
      <c r="A65" s="35">
        <v>46085</v>
      </c>
      <c r="B65" s="57">
        <f t="shared" si="1"/>
        <v>46085</v>
      </c>
      <c r="F65" s="45"/>
      <c r="G65" s="38" t="s">
        <v>129</v>
      </c>
      <c r="H65" s="38" t="s">
        <v>129</v>
      </c>
      <c r="I65" s="38" t="s">
        <v>129</v>
      </c>
      <c r="J65" s="38" t="s">
        <v>129</v>
      </c>
      <c r="K65" s="38" t="s">
        <v>129</v>
      </c>
      <c r="L65" s="38" t="s">
        <v>129</v>
      </c>
      <c r="M65" s="45"/>
    </row>
    <row r="66" spans="1:14" ht="26.25" customHeight="1">
      <c r="A66" s="35">
        <v>46086</v>
      </c>
      <c r="B66" s="57">
        <f t="shared" si="1"/>
        <v>46086</v>
      </c>
      <c r="F66" s="45"/>
      <c r="G66" s="38" t="s">
        <v>129</v>
      </c>
      <c r="H66" s="38" t="s">
        <v>129</v>
      </c>
      <c r="I66" s="38" t="s">
        <v>129</v>
      </c>
      <c r="J66" s="38" t="s">
        <v>129</v>
      </c>
      <c r="K66" s="38" t="s">
        <v>129</v>
      </c>
      <c r="L66" s="38" t="s">
        <v>129</v>
      </c>
      <c r="M66" s="45"/>
    </row>
    <row r="67" spans="1:14" ht="26.25" customHeight="1">
      <c r="A67" s="35">
        <v>46087</v>
      </c>
      <c r="B67" s="57">
        <f t="shared" si="1"/>
        <v>46087</v>
      </c>
      <c r="G67" s="38" t="s">
        <v>129</v>
      </c>
      <c r="H67" s="38" t="s">
        <v>129</v>
      </c>
      <c r="I67" s="38" t="s">
        <v>129</v>
      </c>
      <c r="J67" s="38" t="s">
        <v>129</v>
      </c>
      <c r="K67" s="38" t="s">
        <v>129</v>
      </c>
      <c r="L67" s="38" t="s">
        <v>129</v>
      </c>
      <c r="N67" s="54"/>
    </row>
    <row r="68" spans="1:14" ht="26.25" customHeight="1">
      <c r="A68" s="35">
        <v>46088</v>
      </c>
      <c r="B68" s="57">
        <f t="shared" si="1"/>
        <v>46088</v>
      </c>
      <c r="G68" s="38" t="s">
        <v>129</v>
      </c>
      <c r="H68" s="38" t="s">
        <v>129</v>
      </c>
      <c r="I68" s="38" t="s">
        <v>129</v>
      </c>
      <c r="J68" s="38" t="s">
        <v>129</v>
      </c>
      <c r="K68" s="38" t="s">
        <v>129</v>
      </c>
      <c r="L68" s="38" t="s">
        <v>129</v>
      </c>
      <c r="N68" s="54"/>
    </row>
    <row r="69" spans="1:14" ht="26.25" customHeight="1">
      <c r="A69" s="35">
        <v>46089</v>
      </c>
      <c r="B69" s="57">
        <f t="shared" si="1"/>
        <v>46089</v>
      </c>
      <c r="G69" s="38" t="s">
        <v>129</v>
      </c>
      <c r="H69" s="38" t="s">
        <v>129</v>
      </c>
      <c r="I69" s="38" t="s">
        <v>129</v>
      </c>
      <c r="J69" s="38" t="s">
        <v>129</v>
      </c>
      <c r="K69" s="38" t="s">
        <v>129</v>
      </c>
      <c r="L69" s="38" t="s">
        <v>129</v>
      </c>
      <c r="N69" s="54"/>
    </row>
    <row r="70" spans="1:14" ht="26.25" customHeight="1">
      <c r="A70" s="35">
        <v>46090</v>
      </c>
      <c r="B70" s="57">
        <f t="shared" si="1"/>
        <v>46090</v>
      </c>
      <c r="G70" s="38" t="s">
        <v>129</v>
      </c>
      <c r="H70" s="38" t="s">
        <v>129</v>
      </c>
      <c r="I70" s="38" t="s">
        <v>129</v>
      </c>
      <c r="J70" s="38" t="s">
        <v>129</v>
      </c>
      <c r="K70" s="38" t="s">
        <v>129</v>
      </c>
      <c r="L70" s="38" t="s">
        <v>129</v>
      </c>
      <c r="N70" s="54"/>
    </row>
    <row r="71" spans="1:14" ht="26.25" customHeight="1">
      <c r="A71" s="35">
        <v>46091</v>
      </c>
      <c r="B71" s="57">
        <f t="shared" si="1"/>
        <v>46091</v>
      </c>
      <c r="J71" s="54"/>
      <c r="K71" s="46"/>
      <c r="L71" s="46"/>
      <c r="N71" s="54"/>
    </row>
    <row r="72" spans="1:14" ht="26.25" customHeight="1">
      <c r="A72" s="35">
        <v>46092</v>
      </c>
      <c r="B72" s="57">
        <f t="shared" si="1"/>
        <v>46092</v>
      </c>
      <c r="J72" s="54"/>
      <c r="K72" s="46"/>
      <c r="L72" s="46"/>
      <c r="N72" s="54"/>
    </row>
    <row r="73" spans="1:14" ht="26.25" customHeight="1">
      <c r="A73" s="35">
        <v>46093</v>
      </c>
      <c r="B73" s="57">
        <f t="shared" si="1"/>
        <v>46093</v>
      </c>
      <c r="J73" s="54"/>
      <c r="K73" s="46"/>
      <c r="L73" s="46"/>
      <c r="N73" s="54"/>
    </row>
    <row r="74" spans="1:14" ht="26.25" customHeight="1">
      <c r="A74" s="35">
        <v>46094</v>
      </c>
      <c r="B74" s="57">
        <f t="shared" si="1"/>
        <v>46094</v>
      </c>
      <c r="J74" s="54"/>
      <c r="N74" s="54"/>
    </row>
    <row r="75" spans="1:14" ht="26.25" customHeight="1">
      <c r="A75" s="35">
        <v>46095</v>
      </c>
      <c r="B75" s="57">
        <f t="shared" si="1"/>
        <v>46095</v>
      </c>
      <c r="J75" s="54"/>
      <c r="N75" s="54"/>
    </row>
    <row r="76" spans="1:14" ht="26.25" customHeight="1">
      <c r="A76" s="35">
        <v>46096</v>
      </c>
      <c r="B76" s="57">
        <f t="shared" si="1"/>
        <v>46096</v>
      </c>
      <c r="J76" s="54"/>
      <c r="N76" s="54"/>
    </row>
    <row r="77" spans="1:14" ht="26.25" customHeight="1">
      <c r="A77" s="35">
        <v>46097</v>
      </c>
      <c r="B77" s="57">
        <f t="shared" si="1"/>
        <v>46097</v>
      </c>
      <c r="J77" s="54"/>
      <c r="N77" s="54"/>
    </row>
    <row r="78" spans="1:14" ht="26.25" customHeight="1">
      <c r="A78" s="35">
        <v>46098</v>
      </c>
      <c r="B78" s="57">
        <f t="shared" si="1"/>
        <v>46098</v>
      </c>
      <c r="J78" s="54"/>
      <c r="N78" s="54"/>
    </row>
    <row r="79" spans="1:14" ht="26.25" customHeight="1">
      <c r="A79" s="35">
        <v>46099</v>
      </c>
      <c r="B79" s="57">
        <f t="shared" si="1"/>
        <v>46099</v>
      </c>
      <c r="J79" s="54"/>
      <c r="N79" s="54"/>
    </row>
    <row r="80" spans="1:14" ht="26.25" customHeight="1">
      <c r="A80" s="35">
        <v>46100</v>
      </c>
      <c r="B80" s="57">
        <f t="shared" si="1"/>
        <v>46100</v>
      </c>
      <c r="J80" s="54"/>
      <c r="N80" s="54"/>
    </row>
    <row r="81" spans="1:14" ht="26.25" customHeight="1">
      <c r="A81" s="35">
        <v>46101</v>
      </c>
      <c r="B81" s="57">
        <f t="shared" si="1"/>
        <v>46101</v>
      </c>
      <c r="J81" s="54"/>
      <c r="N81" s="54"/>
    </row>
    <row r="82" spans="1:14" ht="26.25" customHeight="1">
      <c r="A82" s="35">
        <v>46102</v>
      </c>
      <c r="B82" s="57">
        <f t="shared" si="1"/>
        <v>46102</v>
      </c>
      <c r="J82" s="54"/>
      <c r="N82" s="54"/>
    </row>
    <row r="83" spans="1:14" ht="26.25" customHeight="1">
      <c r="A83" s="35">
        <v>46103</v>
      </c>
      <c r="B83" s="57">
        <f t="shared" si="1"/>
        <v>46103</v>
      </c>
      <c r="J83" s="54"/>
      <c r="N83" s="54"/>
    </row>
    <row r="84" spans="1:14" ht="26.25" customHeight="1">
      <c r="A84" s="35">
        <v>46104</v>
      </c>
      <c r="B84" s="57">
        <f t="shared" si="1"/>
        <v>46104</v>
      </c>
      <c r="J84" s="54"/>
      <c r="N84" s="54"/>
    </row>
    <row r="85" spans="1:14" ht="26.25" customHeight="1">
      <c r="A85" s="35">
        <v>46105</v>
      </c>
      <c r="B85" s="57">
        <f t="shared" si="1"/>
        <v>46105</v>
      </c>
      <c r="J85" s="54"/>
      <c r="N85" s="54"/>
    </row>
    <row r="86" spans="1:14" ht="26.25" customHeight="1">
      <c r="A86" s="35">
        <v>46106</v>
      </c>
      <c r="B86" s="57">
        <f t="shared" si="1"/>
        <v>46106</v>
      </c>
      <c r="J86" s="54"/>
      <c r="N86" s="54"/>
    </row>
    <row r="87" spans="1:14" ht="26.25" customHeight="1">
      <c r="A87" s="35">
        <v>46107</v>
      </c>
      <c r="B87" s="57">
        <f t="shared" si="1"/>
        <v>46107</v>
      </c>
      <c r="J87" s="54"/>
      <c r="N87" s="54"/>
    </row>
    <row r="88" spans="1:14" ht="26.25" customHeight="1">
      <c r="A88" s="35">
        <v>46108</v>
      </c>
      <c r="B88" s="57">
        <f t="shared" si="1"/>
        <v>46108</v>
      </c>
      <c r="J88" s="54"/>
      <c r="N88" s="54"/>
    </row>
    <row r="89" spans="1:14" ht="26.25" customHeight="1">
      <c r="A89" s="35">
        <v>46109</v>
      </c>
      <c r="B89" s="57">
        <f t="shared" si="1"/>
        <v>46109</v>
      </c>
      <c r="J89" s="54"/>
      <c r="N89" s="54"/>
    </row>
    <row r="90" spans="1:14" ht="26.25" customHeight="1">
      <c r="A90" s="35">
        <v>46110</v>
      </c>
      <c r="B90" s="57">
        <f t="shared" si="1"/>
        <v>46110</v>
      </c>
      <c r="J90" s="54"/>
      <c r="N90" s="54"/>
    </row>
    <row r="91" spans="1:14" ht="26.25" customHeight="1">
      <c r="A91" s="35">
        <v>46111</v>
      </c>
      <c r="B91" s="57">
        <f t="shared" si="1"/>
        <v>46111</v>
      </c>
      <c r="J91" s="54"/>
      <c r="N91" s="54"/>
    </row>
    <row r="92" spans="1:14" ht="26.25" customHeight="1">
      <c r="A92" s="35">
        <v>46112</v>
      </c>
      <c r="B92" s="57">
        <f t="shared" si="1"/>
        <v>46112</v>
      </c>
      <c r="J92" s="54"/>
      <c r="N92" s="54"/>
    </row>
    <row r="93" spans="1:14" ht="26.25" customHeight="1">
      <c r="A93" s="35">
        <v>46113</v>
      </c>
      <c r="B93" s="57">
        <f t="shared" si="1"/>
        <v>46113</v>
      </c>
      <c r="J93" s="54"/>
      <c r="N93" s="54"/>
    </row>
    <row r="94" spans="1:14" ht="26.25" customHeight="1">
      <c r="A94" s="35">
        <v>46114</v>
      </c>
      <c r="B94" s="57">
        <f t="shared" si="1"/>
        <v>46114</v>
      </c>
      <c r="J94" s="54"/>
      <c r="N94" s="54"/>
    </row>
    <row r="95" spans="1:14" ht="26.25" customHeight="1">
      <c r="A95" s="35">
        <v>46115</v>
      </c>
      <c r="B95" s="57">
        <f t="shared" si="1"/>
        <v>46115</v>
      </c>
      <c r="J95" s="54"/>
      <c r="N95" s="54"/>
    </row>
    <row r="96" spans="1:14" ht="26.25" customHeight="1">
      <c r="A96" s="35">
        <v>46116</v>
      </c>
      <c r="B96" s="57">
        <f t="shared" si="1"/>
        <v>46116</v>
      </c>
      <c r="J96" s="54"/>
      <c r="N96" s="54"/>
    </row>
    <row r="97" spans="1:14" ht="26.25" customHeight="1">
      <c r="A97" s="35">
        <v>46117</v>
      </c>
      <c r="B97" s="57">
        <f t="shared" si="1"/>
        <v>46117</v>
      </c>
      <c r="J97" s="54"/>
      <c r="N97" s="54"/>
    </row>
    <row r="98" spans="1:14" ht="26.25" customHeight="1">
      <c r="A98" s="35">
        <v>46118</v>
      </c>
      <c r="B98" s="57">
        <f t="shared" si="1"/>
        <v>46118</v>
      </c>
      <c r="J98" s="54"/>
      <c r="N98" s="54"/>
    </row>
    <row r="99" spans="1:14" ht="26.25" customHeight="1">
      <c r="A99" s="35">
        <v>46119</v>
      </c>
      <c r="B99" s="57">
        <f t="shared" si="1"/>
        <v>46119</v>
      </c>
      <c r="J99" s="54"/>
      <c r="N99" s="54"/>
    </row>
    <row r="100" spans="1:14" ht="26.25" customHeight="1">
      <c r="A100" s="35">
        <v>46120</v>
      </c>
      <c r="B100" s="57">
        <f t="shared" si="1"/>
        <v>46120</v>
      </c>
      <c r="J100" s="54"/>
      <c r="N100" s="54"/>
    </row>
    <row r="101" spans="1:14" ht="26.25" customHeight="1">
      <c r="A101" s="35">
        <v>46121</v>
      </c>
      <c r="B101" s="57">
        <f t="shared" si="1"/>
        <v>46121</v>
      </c>
      <c r="J101" s="54"/>
      <c r="N101" s="54"/>
    </row>
    <row r="102" spans="1:14" ht="26.25" customHeight="1">
      <c r="A102" s="35">
        <v>46122</v>
      </c>
      <c r="B102" s="57">
        <f t="shared" si="1"/>
        <v>46122</v>
      </c>
    </row>
    <row r="103" spans="1:14" ht="26.25" customHeight="1">
      <c r="A103" s="35">
        <v>46123</v>
      </c>
      <c r="B103" s="57">
        <f t="shared" si="1"/>
        <v>46123</v>
      </c>
    </row>
    <row r="104" spans="1:14" ht="26.25" customHeight="1">
      <c r="A104" s="35">
        <v>46124</v>
      </c>
      <c r="B104" s="57">
        <f t="shared" si="1"/>
        <v>46124</v>
      </c>
    </row>
    <row r="105" spans="1:14" ht="26.25" customHeight="1">
      <c r="A105" s="35">
        <v>46125</v>
      </c>
      <c r="B105" s="57">
        <f t="shared" si="1"/>
        <v>46125</v>
      </c>
    </row>
    <row r="106" spans="1:14" ht="26.25" customHeight="1">
      <c r="A106" s="35">
        <v>46126</v>
      </c>
      <c r="B106" s="57">
        <f t="shared" si="1"/>
        <v>46126</v>
      </c>
    </row>
    <row r="107" spans="1:14" ht="26.25" customHeight="1">
      <c r="A107" s="35">
        <v>46127</v>
      </c>
      <c r="B107" s="57">
        <f t="shared" si="1"/>
        <v>46127</v>
      </c>
    </row>
    <row r="108" spans="1:14" ht="26.25" customHeight="1">
      <c r="A108" s="35">
        <v>46128</v>
      </c>
      <c r="B108" s="57">
        <f t="shared" si="1"/>
        <v>46128</v>
      </c>
    </row>
    <row r="109" spans="1:14" ht="26.25" customHeight="1">
      <c r="A109" s="35">
        <v>46129</v>
      </c>
      <c r="B109" s="57">
        <f t="shared" si="1"/>
        <v>46129</v>
      </c>
    </row>
    <row r="110" spans="1:14" ht="26.25" customHeight="1">
      <c r="A110" s="35">
        <v>46130</v>
      </c>
      <c r="B110" s="57">
        <f t="shared" si="1"/>
        <v>46130</v>
      </c>
    </row>
    <row r="111" spans="1:14" ht="26.25" customHeight="1">
      <c r="A111" s="35">
        <v>46131</v>
      </c>
      <c r="B111" s="57">
        <f t="shared" si="1"/>
        <v>46131</v>
      </c>
    </row>
    <row r="112" spans="1:14" ht="26.25" customHeight="1">
      <c r="A112" s="35">
        <v>46132</v>
      </c>
      <c r="B112" s="57">
        <f t="shared" si="1"/>
        <v>46132</v>
      </c>
    </row>
    <row r="113" spans="1:13" ht="26.25" customHeight="1">
      <c r="A113" s="35">
        <v>46133</v>
      </c>
      <c r="B113" s="57">
        <f t="shared" si="1"/>
        <v>46133</v>
      </c>
    </row>
    <row r="114" spans="1:13" ht="26.25" customHeight="1">
      <c r="A114" s="35">
        <v>46134</v>
      </c>
      <c r="B114" s="57">
        <f t="shared" si="1"/>
        <v>46134</v>
      </c>
    </row>
    <row r="115" spans="1:13" ht="26.25" customHeight="1">
      <c r="A115" s="35">
        <v>46135</v>
      </c>
      <c r="B115" s="57">
        <f t="shared" si="1"/>
        <v>46135</v>
      </c>
    </row>
    <row r="116" spans="1:13" ht="26.25" customHeight="1">
      <c r="A116" s="35">
        <v>46136</v>
      </c>
      <c r="B116" s="57">
        <f t="shared" si="1"/>
        <v>46136</v>
      </c>
    </row>
    <row r="117" spans="1:13" ht="26.25" customHeight="1">
      <c r="A117" s="35">
        <v>46137</v>
      </c>
      <c r="B117" s="57">
        <f t="shared" si="1"/>
        <v>46137</v>
      </c>
    </row>
    <row r="118" spans="1:13" ht="26.25" customHeight="1">
      <c r="A118" s="35">
        <v>46138</v>
      </c>
      <c r="B118" s="57">
        <f t="shared" si="1"/>
        <v>46138</v>
      </c>
    </row>
    <row r="119" spans="1:13" ht="26.25" customHeight="1">
      <c r="A119" s="35">
        <v>46139</v>
      </c>
      <c r="B119" s="57">
        <f t="shared" ref="B119:B182" si="2">A119</f>
        <v>46139</v>
      </c>
    </row>
    <row r="120" spans="1:13" ht="26.25" customHeight="1">
      <c r="A120" s="35">
        <v>46140</v>
      </c>
      <c r="B120" s="57">
        <f t="shared" si="2"/>
        <v>46140</v>
      </c>
    </row>
    <row r="121" spans="1:13" ht="26.25" customHeight="1">
      <c r="A121" s="35">
        <v>46141</v>
      </c>
      <c r="B121" s="57">
        <f t="shared" si="2"/>
        <v>46141</v>
      </c>
    </row>
    <row r="122" spans="1:13" ht="26.25" customHeight="1">
      <c r="A122" s="35">
        <v>46142</v>
      </c>
      <c r="B122" s="57">
        <f t="shared" si="2"/>
        <v>46142</v>
      </c>
    </row>
    <row r="123" spans="1:13" ht="26.25" customHeight="1">
      <c r="A123" s="35">
        <v>46143</v>
      </c>
      <c r="B123" s="57">
        <f t="shared" si="2"/>
        <v>46143</v>
      </c>
    </row>
    <row r="124" spans="1:13" ht="26.25" customHeight="1">
      <c r="A124" s="35">
        <v>46144</v>
      </c>
      <c r="B124" s="57">
        <f t="shared" si="2"/>
        <v>46144</v>
      </c>
    </row>
    <row r="125" spans="1:13" ht="26.25" customHeight="1">
      <c r="A125" s="35">
        <v>46145</v>
      </c>
      <c r="B125" s="57">
        <f t="shared" si="2"/>
        <v>46145</v>
      </c>
      <c r="F125" s="9" t="s">
        <v>144</v>
      </c>
    </row>
    <row r="126" spans="1:13" ht="26.25" customHeight="1">
      <c r="A126" s="35">
        <v>46146</v>
      </c>
      <c r="B126" s="57">
        <f t="shared" si="2"/>
        <v>46146</v>
      </c>
      <c r="F126" s="9" t="s">
        <v>144</v>
      </c>
      <c r="H126" s="38"/>
      <c r="L126" s="38"/>
      <c r="M126" s="38"/>
    </row>
    <row r="127" spans="1:13" ht="26.25" customHeight="1">
      <c r="A127" s="35">
        <v>46147</v>
      </c>
      <c r="B127" s="57">
        <f t="shared" si="2"/>
        <v>46147</v>
      </c>
      <c r="F127" s="9" t="s">
        <v>144</v>
      </c>
    </row>
    <row r="128" spans="1:13" ht="26.25" customHeight="1">
      <c r="A128" s="35">
        <v>46148</v>
      </c>
      <c r="B128" s="57">
        <f t="shared" si="2"/>
        <v>46148</v>
      </c>
      <c r="F128" s="9" t="s">
        <v>144</v>
      </c>
    </row>
    <row r="129" spans="1:13" ht="26.25" customHeight="1">
      <c r="A129" s="35">
        <v>46149</v>
      </c>
      <c r="B129" s="57">
        <f t="shared" si="2"/>
        <v>46149</v>
      </c>
      <c r="F129" s="9" t="s">
        <v>144</v>
      </c>
    </row>
    <row r="130" spans="1:13" ht="26.25" customHeight="1">
      <c r="A130" s="35">
        <v>46150</v>
      </c>
      <c r="B130" s="57">
        <f t="shared" si="2"/>
        <v>46150</v>
      </c>
      <c r="F130" s="9" t="s">
        <v>144</v>
      </c>
    </row>
    <row r="131" spans="1:13" ht="26.25" customHeight="1">
      <c r="A131" s="35">
        <v>46151</v>
      </c>
      <c r="B131" s="57">
        <f t="shared" si="2"/>
        <v>46151</v>
      </c>
      <c r="F131" s="9" t="s">
        <v>144</v>
      </c>
    </row>
    <row r="132" spans="1:13" ht="26.25" customHeight="1">
      <c r="A132" s="35">
        <v>46152</v>
      </c>
      <c r="B132" s="57">
        <f t="shared" si="2"/>
        <v>46152</v>
      </c>
    </row>
    <row r="133" spans="1:13" ht="26.25" customHeight="1">
      <c r="A133" s="35">
        <v>46153</v>
      </c>
      <c r="B133" s="57">
        <f t="shared" si="2"/>
        <v>46153</v>
      </c>
      <c r="F133" s="38" t="s">
        <v>125</v>
      </c>
      <c r="H133" s="38" t="s">
        <v>125</v>
      </c>
      <c r="L133" s="38" t="s">
        <v>125</v>
      </c>
      <c r="M133" s="38" t="s">
        <v>125</v>
      </c>
    </row>
    <row r="134" spans="1:13" ht="26.25" customHeight="1">
      <c r="A134" s="35">
        <v>46154</v>
      </c>
      <c r="B134" s="57">
        <f t="shared" si="2"/>
        <v>46154</v>
      </c>
      <c r="F134" s="38" t="s">
        <v>125</v>
      </c>
      <c r="H134" s="38" t="s">
        <v>125</v>
      </c>
      <c r="L134" s="38" t="s">
        <v>125</v>
      </c>
      <c r="M134" s="38" t="s">
        <v>125</v>
      </c>
    </row>
    <row r="135" spans="1:13" ht="26.25" customHeight="1">
      <c r="A135" s="35">
        <v>46155</v>
      </c>
      <c r="B135" s="57">
        <f t="shared" si="2"/>
        <v>46155</v>
      </c>
      <c r="F135" s="38" t="s">
        <v>125</v>
      </c>
      <c r="H135" s="38" t="s">
        <v>125</v>
      </c>
      <c r="L135" s="38" t="s">
        <v>125</v>
      </c>
      <c r="M135" s="38" t="s">
        <v>125</v>
      </c>
    </row>
    <row r="136" spans="1:13" ht="26.25" customHeight="1">
      <c r="A136" s="35">
        <v>46156</v>
      </c>
      <c r="B136" s="57">
        <f t="shared" si="2"/>
        <v>46156</v>
      </c>
      <c r="F136" s="38" t="s">
        <v>125</v>
      </c>
      <c r="H136" s="38" t="s">
        <v>125</v>
      </c>
      <c r="L136" s="38" t="s">
        <v>125</v>
      </c>
      <c r="M136" s="38" t="s">
        <v>125</v>
      </c>
    </row>
    <row r="137" spans="1:13" ht="26.25" customHeight="1">
      <c r="A137" s="35">
        <v>46157</v>
      </c>
      <c r="B137" s="57">
        <f t="shared" si="2"/>
        <v>46157</v>
      </c>
      <c r="F137" s="38" t="s">
        <v>125</v>
      </c>
      <c r="H137" s="38" t="s">
        <v>125</v>
      </c>
      <c r="L137" s="38" t="s">
        <v>125</v>
      </c>
      <c r="M137" s="38" t="s">
        <v>125</v>
      </c>
    </row>
    <row r="138" spans="1:13" ht="26.25" customHeight="1">
      <c r="A138" s="35">
        <v>46158</v>
      </c>
      <c r="B138" s="57">
        <f t="shared" si="2"/>
        <v>46158</v>
      </c>
      <c r="F138" s="38" t="s">
        <v>125</v>
      </c>
      <c r="H138" s="38" t="s">
        <v>125</v>
      </c>
      <c r="L138" s="38" t="s">
        <v>125</v>
      </c>
      <c r="M138" s="38" t="s">
        <v>125</v>
      </c>
    </row>
    <row r="139" spans="1:13" ht="26.25" customHeight="1">
      <c r="A139" s="35">
        <v>46159</v>
      </c>
      <c r="B139" s="57">
        <f t="shared" si="2"/>
        <v>46159</v>
      </c>
      <c r="F139" s="38" t="s">
        <v>125</v>
      </c>
      <c r="H139" s="38" t="s">
        <v>125</v>
      </c>
      <c r="L139" s="38" t="s">
        <v>125</v>
      </c>
      <c r="M139" s="38" t="s">
        <v>125</v>
      </c>
    </row>
    <row r="140" spans="1:13" ht="26.25" customHeight="1">
      <c r="A140" s="35">
        <v>46160</v>
      </c>
      <c r="B140" s="57">
        <f t="shared" si="2"/>
        <v>46160</v>
      </c>
      <c r="F140" s="38" t="s">
        <v>125</v>
      </c>
      <c r="H140" s="38" t="s">
        <v>125</v>
      </c>
      <c r="L140" s="38" t="s">
        <v>125</v>
      </c>
      <c r="M140" s="38" t="s">
        <v>125</v>
      </c>
    </row>
    <row r="141" spans="1:13" ht="26.25" customHeight="1">
      <c r="A141" s="35">
        <v>46161</v>
      </c>
      <c r="B141" s="57">
        <f t="shared" si="2"/>
        <v>46161</v>
      </c>
      <c r="F141" s="38" t="s">
        <v>125</v>
      </c>
      <c r="H141" s="38" t="s">
        <v>125</v>
      </c>
      <c r="L141" s="38" t="s">
        <v>125</v>
      </c>
      <c r="M141" s="38" t="s">
        <v>125</v>
      </c>
    </row>
    <row r="142" spans="1:13" ht="26.25" customHeight="1">
      <c r="A142" s="35">
        <v>46162</v>
      </c>
      <c r="B142" s="57">
        <f t="shared" si="2"/>
        <v>46162</v>
      </c>
      <c r="F142" s="38" t="s">
        <v>125</v>
      </c>
      <c r="H142" s="38" t="s">
        <v>125</v>
      </c>
      <c r="L142" s="38" t="s">
        <v>125</v>
      </c>
      <c r="M142" s="38" t="s">
        <v>125</v>
      </c>
    </row>
    <row r="143" spans="1:13" ht="26.25" customHeight="1">
      <c r="A143" s="35">
        <v>46163</v>
      </c>
      <c r="B143" s="57">
        <f t="shared" si="2"/>
        <v>46163</v>
      </c>
      <c r="F143" s="38" t="s">
        <v>125</v>
      </c>
      <c r="H143" s="38" t="s">
        <v>125</v>
      </c>
      <c r="L143" s="38" t="s">
        <v>125</v>
      </c>
      <c r="M143" s="38" t="s">
        <v>125</v>
      </c>
    </row>
    <row r="144" spans="1:13" ht="26.25" customHeight="1">
      <c r="A144" s="35">
        <v>46164</v>
      </c>
      <c r="B144" s="57">
        <f t="shared" si="2"/>
        <v>46164</v>
      </c>
      <c r="F144" s="38" t="s">
        <v>125</v>
      </c>
      <c r="H144" s="38" t="s">
        <v>125</v>
      </c>
      <c r="L144" s="38" t="s">
        <v>125</v>
      </c>
      <c r="M144" s="38" t="s">
        <v>125</v>
      </c>
    </row>
    <row r="145" spans="1:13" ht="26.25" customHeight="1">
      <c r="A145" s="35">
        <v>46165</v>
      </c>
      <c r="B145" s="57">
        <f t="shared" si="2"/>
        <v>46165</v>
      </c>
      <c r="F145" s="38" t="s">
        <v>125</v>
      </c>
      <c r="H145" s="38" t="s">
        <v>125</v>
      </c>
      <c r="L145" s="38" t="s">
        <v>125</v>
      </c>
      <c r="M145" s="38" t="s">
        <v>125</v>
      </c>
    </row>
    <row r="146" spans="1:13" ht="26.25" customHeight="1">
      <c r="A146" s="35">
        <v>46166</v>
      </c>
      <c r="B146" s="57">
        <f t="shared" si="2"/>
        <v>46166</v>
      </c>
      <c r="F146" s="38" t="s">
        <v>125</v>
      </c>
      <c r="H146" s="38" t="s">
        <v>125</v>
      </c>
      <c r="L146" s="38" t="s">
        <v>125</v>
      </c>
      <c r="M146" s="38" t="s">
        <v>125</v>
      </c>
    </row>
    <row r="147" spans="1:13" ht="26.25" customHeight="1">
      <c r="A147" s="35">
        <v>46167</v>
      </c>
      <c r="B147" s="57">
        <f t="shared" si="2"/>
        <v>46167</v>
      </c>
      <c r="F147" s="38" t="s">
        <v>125</v>
      </c>
      <c r="H147" s="38" t="s">
        <v>125</v>
      </c>
      <c r="L147" s="38" t="s">
        <v>125</v>
      </c>
      <c r="M147" s="38" t="s">
        <v>125</v>
      </c>
    </row>
    <row r="148" spans="1:13" ht="26.25" customHeight="1">
      <c r="A148" s="35">
        <v>46168</v>
      </c>
      <c r="B148" s="57">
        <f t="shared" si="2"/>
        <v>46168</v>
      </c>
      <c r="F148" s="38" t="s">
        <v>125</v>
      </c>
      <c r="H148" s="38" t="s">
        <v>125</v>
      </c>
      <c r="L148" s="38" t="s">
        <v>125</v>
      </c>
      <c r="M148" s="38" t="s">
        <v>125</v>
      </c>
    </row>
    <row r="149" spans="1:13" ht="26.25" customHeight="1">
      <c r="A149" s="35">
        <v>46169</v>
      </c>
      <c r="B149" s="57">
        <f t="shared" si="2"/>
        <v>46169</v>
      </c>
      <c r="F149" s="38" t="s">
        <v>125</v>
      </c>
      <c r="H149" s="38" t="s">
        <v>125</v>
      </c>
      <c r="L149" s="38" t="s">
        <v>125</v>
      </c>
      <c r="M149" s="38" t="s">
        <v>125</v>
      </c>
    </row>
    <row r="150" spans="1:13" ht="26.25" customHeight="1">
      <c r="A150" s="35">
        <v>46170</v>
      </c>
      <c r="B150" s="57">
        <f t="shared" si="2"/>
        <v>46170</v>
      </c>
      <c r="F150" s="38" t="s">
        <v>125</v>
      </c>
      <c r="H150" s="38" t="s">
        <v>125</v>
      </c>
      <c r="L150" s="38" t="s">
        <v>125</v>
      </c>
      <c r="M150" s="38" t="s">
        <v>125</v>
      </c>
    </row>
    <row r="151" spans="1:13" ht="26.25" customHeight="1">
      <c r="A151" s="35">
        <v>46171</v>
      </c>
      <c r="B151" s="57">
        <f t="shared" si="2"/>
        <v>46171</v>
      </c>
      <c r="F151" s="38" t="s">
        <v>125</v>
      </c>
      <c r="H151" s="38" t="s">
        <v>125</v>
      </c>
      <c r="L151" s="38" t="s">
        <v>125</v>
      </c>
      <c r="M151" s="38" t="s">
        <v>125</v>
      </c>
    </row>
    <row r="152" spans="1:13" ht="26.25" customHeight="1">
      <c r="A152" s="35">
        <v>46172</v>
      </c>
      <c r="B152" s="57">
        <f t="shared" si="2"/>
        <v>46172</v>
      </c>
      <c r="F152" s="38" t="s">
        <v>125</v>
      </c>
      <c r="H152" s="38" t="s">
        <v>125</v>
      </c>
      <c r="L152" s="38" t="s">
        <v>125</v>
      </c>
      <c r="M152" s="38" t="s">
        <v>125</v>
      </c>
    </row>
    <row r="153" spans="1:13" ht="26.25" customHeight="1">
      <c r="A153" s="35">
        <v>46173</v>
      </c>
      <c r="B153" s="57">
        <f t="shared" si="2"/>
        <v>46173</v>
      </c>
      <c r="F153" s="38" t="s">
        <v>125</v>
      </c>
      <c r="H153" s="38" t="s">
        <v>125</v>
      </c>
      <c r="L153" s="38" t="s">
        <v>125</v>
      </c>
      <c r="M153" s="38" t="s">
        <v>125</v>
      </c>
    </row>
    <row r="154" spans="1:13" ht="26.25" customHeight="1">
      <c r="A154" s="35">
        <v>46174</v>
      </c>
      <c r="B154" s="57">
        <f t="shared" si="2"/>
        <v>46174</v>
      </c>
      <c r="F154" s="38" t="s">
        <v>125</v>
      </c>
      <c r="H154" s="38" t="s">
        <v>125</v>
      </c>
      <c r="L154" s="38" t="s">
        <v>125</v>
      </c>
      <c r="M154" s="38" t="s">
        <v>125</v>
      </c>
    </row>
    <row r="155" spans="1:13" ht="26.25" customHeight="1">
      <c r="A155" s="35">
        <v>46175</v>
      </c>
      <c r="B155" s="57">
        <f t="shared" si="2"/>
        <v>46175</v>
      </c>
    </row>
    <row r="156" spans="1:13" ht="26.25" customHeight="1">
      <c r="A156" s="35">
        <v>46176</v>
      </c>
      <c r="B156" s="57">
        <f t="shared" si="2"/>
        <v>46176</v>
      </c>
    </row>
    <row r="157" spans="1:13" ht="26.25" customHeight="1">
      <c r="A157" s="35">
        <v>46177</v>
      </c>
      <c r="B157" s="57">
        <f t="shared" si="2"/>
        <v>46177</v>
      </c>
    </row>
    <row r="158" spans="1:13" ht="26.25" customHeight="1">
      <c r="A158" s="35">
        <v>46178</v>
      </c>
      <c r="B158" s="57">
        <f t="shared" si="2"/>
        <v>46178</v>
      </c>
    </row>
    <row r="159" spans="1:13" ht="26.25" customHeight="1">
      <c r="A159" s="35">
        <v>46179</v>
      </c>
      <c r="B159" s="57">
        <f t="shared" si="2"/>
        <v>46179</v>
      </c>
    </row>
    <row r="160" spans="1:13" ht="26.25" customHeight="1">
      <c r="A160" s="35">
        <v>46180</v>
      </c>
      <c r="B160" s="57">
        <f t="shared" si="2"/>
        <v>46180</v>
      </c>
    </row>
    <row r="161" spans="1:2" ht="26.25" customHeight="1">
      <c r="A161" s="35">
        <v>46181</v>
      </c>
      <c r="B161" s="57">
        <f t="shared" si="2"/>
        <v>46181</v>
      </c>
    </row>
    <row r="162" spans="1:2" ht="26.25" customHeight="1">
      <c r="A162" s="35">
        <v>46182</v>
      </c>
      <c r="B162" s="57">
        <f t="shared" si="2"/>
        <v>46182</v>
      </c>
    </row>
    <row r="163" spans="1:2" ht="26.25" customHeight="1">
      <c r="A163" s="35">
        <v>46183</v>
      </c>
      <c r="B163" s="57">
        <f t="shared" si="2"/>
        <v>46183</v>
      </c>
    </row>
    <row r="164" spans="1:2" ht="26.25" customHeight="1">
      <c r="A164" s="35">
        <v>46184</v>
      </c>
      <c r="B164" s="57">
        <f t="shared" si="2"/>
        <v>46184</v>
      </c>
    </row>
    <row r="165" spans="1:2" ht="26.25" customHeight="1">
      <c r="A165" s="35">
        <v>46185</v>
      </c>
      <c r="B165" s="57">
        <f t="shared" si="2"/>
        <v>46185</v>
      </c>
    </row>
    <row r="166" spans="1:2" ht="26.25" customHeight="1">
      <c r="A166" s="35">
        <v>46186</v>
      </c>
      <c r="B166" s="57">
        <f t="shared" si="2"/>
        <v>46186</v>
      </c>
    </row>
    <row r="167" spans="1:2" ht="26.25" customHeight="1">
      <c r="A167" s="35">
        <v>46187</v>
      </c>
      <c r="B167" s="57">
        <f t="shared" si="2"/>
        <v>46187</v>
      </c>
    </row>
    <row r="168" spans="1:2" ht="26.25" customHeight="1">
      <c r="A168" s="35">
        <v>46188</v>
      </c>
      <c r="B168" s="57">
        <f t="shared" si="2"/>
        <v>46188</v>
      </c>
    </row>
    <row r="169" spans="1:2" ht="26.25" customHeight="1">
      <c r="A169" s="35">
        <v>46189</v>
      </c>
      <c r="B169" s="57">
        <f t="shared" si="2"/>
        <v>46189</v>
      </c>
    </row>
    <row r="170" spans="1:2" ht="26.25" customHeight="1">
      <c r="A170" s="35">
        <v>46190</v>
      </c>
      <c r="B170" s="57">
        <f t="shared" si="2"/>
        <v>46190</v>
      </c>
    </row>
    <row r="171" spans="1:2" ht="26.25" customHeight="1">
      <c r="A171" s="35">
        <v>46191</v>
      </c>
      <c r="B171" s="57">
        <f t="shared" si="2"/>
        <v>46191</v>
      </c>
    </row>
    <row r="172" spans="1:2" ht="26.25" customHeight="1">
      <c r="A172" s="35">
        <v>46192</v>
      </c>
      <c r="B172" s="57">
        <f t="shared" si="2"/>
        <v>46192</v>
      </c>
    </row>
    <row r="173" spans="1:2" ht="26.25" customHeight="1">
      <c r="A173" s="35">
        <v>46193</v>
      </c>
      <c r="B173" s="57">
        <f t="shared" si="2"/>
        <v>46193</v>
      </c>
    </row>
    <row r="174" spans="1:2" ht="26.25" customHeight="1">
      <c r="A174" s="35">
        <v>46194</v>
      </c>
      <c r="B174" s="57">
        <f t="shared" si="2"/>
        <v>46194</v>
      </c>
    </row>
    <row r="175" spans="1:2" ht="26.25" customHeight="1">
      <c r="A175" s="35">
        <v>46195</v>
      </c>
      <c r="B175" s="57">
        <f t="shared" si="2"/>
        <v>46195</v>
      </c>
    </row>
    <row r="176" spans="1:2" ht="26.25" customHeight="1">
      <c r="A176" s="35">
        <v>46196</v>
      </c>
      <c r="B176" s="57">
        <f t="shared" si="2"/>
        <v>46196</v>
      </c>
    </row>
    <row r="177" spans="1:2" ht="26.25" customHeight="1">
      <c r="A177" s="35">
        <v>46197</v>
      </c>
      <c r="B177" s="57">
        <f t="shared" si="2"/>
        <v>46197</v>
      </c>
    </row>
    <row r="178" spans="1:2" ht="26.25" customHeight="1">
      <c r="A178" s="35">
        <v>46198</v>
      </c>
      <c r="B178" s="57">
        <f t="shared" si="2"/>
        <v>46198</v>
      </c>
    </row>
    <row r="179" spans="1:2" ht="26.25" customHeight="1">
      <c r="A179" s="35">
        <v>46199</v>
      </c>
      <c r="B179" s="57">
        <f t="shared" si="2"/>
        <v>46199</v>
      </c>
    </row>
    <row r="180" spans="1:2" ht="26.25" customHeight="1">
      <c r="A180" s="35">
        <v>46200</v>
      </c>
      <c r="B180" s="57">
        <f t="shared" si="2"/>
        <v>46200</v>
      </c>
    </row>
    <row r="181" spans="1:2" ht="26.25" customHeight="1">
      <c r="A181" s="35">
        <v>46201</v>
      </c>
      <c r="B181" s="57">
        <f t="shared" si="2"/>
        <v>46201</v>
      </c>
    </row>
    <row r="182" spans="1:2" ht="26.25" customHeight="1">
      <c r="A182" s="35">
        <v>46202</v>
      </c>
      <c r="B182" s="57">
        <f t="shared" si="2"/>
        <v>46202</v>
      </c>
    </row>
    <row r="183" spans="1:2" ht="26.25" customHeight="1">
      <c r="A183" s="35">
        <v>46203</v>
      </c>
      <c r="B183" s="57">
        <f t="shared" ref="B183:B246" si="3">A183</f>
        <v>46203</v>
      </c>
    </row>
    <row r="184" spans="1:2" ht="26.25" customHeight="1">
      <c r="A184" s="35">
        <v>46204</v>
      </c>
      <c r="B184" s="57">
        <f t="shared" si="3"/>
        <v>46204</v>
      </c>
    </row>
    <row r="185" spans="1:2" ht="26.25" customHeight="1">
      <c r="A185" s="35">
        <v>46205</v>
      </c>
      <c r="B185" s="57">
        <f t="shared" si="3"/>
        <v>46205</v>
      </c>
    </row>
    <row r="186" spans="1:2" ht="26.25" customHeight="1">
      <c r="A186" s="35">
        <v>46206</v>
      </c>
      <c r="B186" s="57">
        <f t="shared" si="3"/>
        <v>46206</v>
      </c>
    </row>
    <row r="187" spans="1:2" ht="26.25" customHeight="1">
      <c r="A187" s="35">
        <v>46207</v>
      </c>
      <c r="B187" s="57">
        <f t="shared" si="3"/>
        <v>46207</v>
      </c>
    </row>
    <row r="188" spans="1:2" ht="26.25" customHeight="1">
      <c r="A188" s="35">
        <v>46208</v>
      </c>
      <c r="B188" s="57">
        <f t="shared" si="3"/>
        <v>46208</v>
      </c>
    </row>
    <row r="189" spans="1:2" ht="26.25" customHeight="1">
      <c r="A189" s="35">
        <v>46209</v>
      </c>
      <c r="B189" s="57">
        <f t="shared" si="3"/>
        <v>46209</v>
      </c>
    </row>
    <row r="190" spans="1:2" ht="26.25" customHeight="1">
      <c r="A190" s="35">
        <v>46210</v>
      </c>
      <c r="B190" s="57">
        <f t="shared" si="3"/>
        <v>46210</v>
      </c>
    </row>
    <row r="191" spans="1:2" ht="26.25" customHeight="1">
      <c r="A191" s="35">
        <v>46211</v>
      </c>
      <c r="B191" s="57">
        <f t="shared" si="3"/>
        <v>46211</v>
      </c>
    </row>
    <row r="192" spans="1:2" ht="26.25" customHeight="1">
      <c r="A192" s="35">
        <v>46212</v>
      </c>
      <c r="B192" s="57">
        <f t="shared" si="3"/>
        <v>46212</v>
      </c>
    </row>
    <row r="193" spans="1:2" ht="26.25" customHeight="1">
      <c r="A193" s="35">
        <v>46213</v>
      </c>
      <c r="B193" s="57">
        <f t="shared" si="3"/>
        <v>46213</v>
      </c>
    </row>
    <row r="194" spans="1:2" ht="26.25" customHeight="1">
      <c r="A194" s="35">
        <v>46214</v>
      </c>
      <c r="B194" s="57">
        <f t="shared" si="3"/>
        <v>46214</v>
      </c>
    </row>
    <row r="195" spans="1:2" ht="26.25" customHeight="1">
      <c r="A195" s="35">
        <v>46215</v>
      </c>
      <c r="B195" s="57">
        <f t="shared" si="3"/>
        <v>46215</v>
      </c>
    </row>
    <row r="196" spans="1:2" ht="26.25" customHeight="1">
      <c r="A196" s="35">
        <v>46216</v>
      </c>
      <c r="B196" s="57">
        <f t="shared" si="3"/>
        <v>46216</v>
      </c>
    </row>
    <row r="197" spans="1:2" ht="26.25" customHeight="1">
      <c r="A197" s="35">
        <v>46217</v>
      </c>
      <c r="B197" s="57">
        <f t="shared" si="3"/>
        <v>46217</v>
      </c>
    </row>
    <row r="198" spans="1:2" ht="26.25" customHeight="1">
      <c r="A198" s="35">
        <v>46218</v>
      </c>
      <c r="B198" s="57">
        <f t="shared" si="3"/>
        <v>46218</v>
      </c>
    </row>
    <row r="199" spans="1:2" ht="26.25" customHeight="1">
      <c r="A199" s="35">
        <v>46219</v>
      </c>
      <c r="B199" s="57">
        <f t="shared" si="3"/>
        <v>46219</v>
      </c>
    </row>
    <row r="200" spans="1:2" ht="26.25" customHeight="1">
      <c r="A200" s="35">
        <v>46220</v>
      </c>
      <c r="B200" s="57">
        <f t="shared" si="3"/>
        <v>46220</v>
      </c>
    </row>
    <row r="201" spans="1:2" ht="26.25" customHeight="1">
      <c r="A201" s="35">
        <v>46221</v>
      </c>
      <c r="B201" s="57">
        <f t="shared" si="3"/>
        <v>46221</v>
      </c>
    </row>
    <row r="202" spans="1:2" ht="26.25" customHeight="1">
      <c r="A202" s="35">
        <v>46222</v>
      </c>
      <c r="B202" s="57">
        <f t="shared" si="3"/>
        <v>46222</v>
      </c>
    </row>
    <row r="203" spans="1:2" ht="26.25" customHeight="1">
      <c r="A203" s="35">
        <v>46223</v>
      </c>
      <c r="B203" s="57">
        <f t="shared" si="3"/>
        <v>46223</v>
      </c>
    </row>
    <row r="204" spans="1:2" ht="26.25" customHeight="1">
      <c r="A204" s="35">
        <v>46224</v>
      </c>
      <c r="B204" s="57">
        <f t="shared" si="3"/>
        <v>46224</v>
      </c>
    </row>
    <row r="205" spans="1:2" ht="26.25" customHeight="1">
      <c r="A205" s="35">
        <v>46225</v>
      </c>
      <c r="B205" s="57">
        <f t="shared" si="3"/>
        <v>46225</v>
      </c>
    </row>
    <row r="206" spans="1:2" ht="26.25" customHeight="1">
      <c r="A206" s="35">
        <v>46226</v>
      </c>
      <c r="B206" s="57">
        <f t="shared" si="3"/>
        <v>46226</v>
      </c>
    </row>
    <row r="207" spans="1:2" ht="26.25" customHeight="1">
      <c r="A207" s="35">
        <v>46227</v>
      </c>
      <c r="B207" s="57">
        <f t="shared" si="3"/>
        <v>46227</v>
      </c>
    </row>
    <row r="208" spans="1:2" ht="26.25" customHeight="1">
      <c r="A208" s="35">
        <v>46228</v>
      </c>
      <c r="B208" s="57">
        <f t="shared" si="3"/>
        <v>46228</v>
      </c>
    </row>
    <row r="209" spans="1:2" ht="26.25" customHeight="1">
      <c r="A209" s="35">
        <v>46229</v>
      </c>
      <c r="B209" s="57">
        <f t="shared" si="3"/>
        <v>46229</v>
      </c>
    </row>
    <row r="210" spans="1:2" ht="26.25" customHeight="1">
      <c r="A210" s="35">
        <v>46230</v>
      </c>
      <c r="B210" s="57">
        <f t="shared" si="3"/>
        <v>46230</v>
      </c>
    </row>
    <row r="211" spans="1:2" ht="26.25" customHeight="1">
      <c r="A211" s="35">
        <v>46231</v>
      </c>
      <c r="B211" s="57">
        <f t="shared" si="3"/>
        <v>46231</v>
      </c>
    </row>
    <row r="212" spans="1:2" ht="26.25" customHeight="1">
      <c r="A212" s="35">
        <v>46232</v>
      </c>
      <c r="B212" s="57">
        <f t="shared" si="3"/>
        <v>46232</v>
      </c>
    </row>
    <row r="213" spans="1:2" ht="26.25" customHeight="1">
      <c r="A213" s="35">
        <v>46233</v>
      </c>
      <c r="B213" s="57">
        <f t="shared" si="3"/>
        <v>46233</v>
      </c>
    </row>
    <row r="214" spans="1:2" ht="26.25" customHeight="1">
      <c r="A214" s="35">
        <v>46234</v>
      </c>
      <c r="B214" s="57">
        <f t="shared" si="3"/>
        <v>46234</v>
      </c>
    </row>
    <row r="215" spans="1:2" ht="26.25" customHeight="1">
      <c r="A215" s="35">
        <v>46235</v>
      </c>
      <c r="B215" s="57">
        <f t="shared" si="3"/>
        <v>46235</v>
      </c>
    </row>
    <row r="216" spans="1:2" ht="26.25" customHeight="1">
      <c r="A216" s="35">
        <v>46236</v>
      </c>
      <c r="B216" s="57">
        <f t="shared" si="3"/>
        <v>46236</v>
      </c>
    </row>
    <row r="217" spans="1:2" ht="26.25" customHeight="1">
      <c r="A217" s="35">
        <v>46237</v>
      </c>
      <c r="B217" s="57">
        <f t="shared" si="3"/>
        <v>46237</v>
      </c>
    </row>
    <row r="218" spans="1:2" ht="26.25" customHeight="1">
      <c r="A218" s="35">
        <v>46238</v>
      </c>
      <c r="B218" s="57">
        <f t="shared" si="3"/>
        <v>46238</v>
      </c>
    </row>
    <row r="219" spans="1:2" ht="26.25" customHeight="1">
      <c r="A219" s="35">
        <v>46239</v>
      </c>
      <c r="B219" s="57">
        <f t="shared" si="3"/>
        <v>46239</v>
      </c>
    </row>
    <row r="220" spans="1:2" ht="26.25" customHeight="1">
      <c r="A220" s="35">
        <v>46240</v>
      </c>
      <c r="B220" s="57">
        <f t="shared" si="3"/>
        <v>46240</v>
      </c>
    </row>
    <row r="221" spans="1:2" ht="26.25" customHeight="1">
      <c r="A221" s="35">
        <v>46241</v>
      </c>
      <c r="B221" s="57">
        <f t="shared" si="3"/>
        <v>46241</v>
      </c>
    </row>
    <row r="222" spans="1:2" ht="26.25" customHeight="1">
      <c r="A222" s="35">
        <v>46242</v>
      </c>
      <c r="B222" s="57">
        <f t="shared" si="3"/>
        <v>46242</v>
      </c>
    </row>
    <row r="223" spans="1:2" ht="26.25" customHeight="1">
      <c r="A223" s="35">
        <v>46243</v>
      </c>
      <c r="B223" s="57">
        <f t="shared" si="3"/>
        <v>46243</v>
      </c>
    </row>
    <row r="224" spans="1:2" ht="26.25" customHeight="1">
      <c r="A224" s="35">
        <v>46244</v>
      </c>
      <c r="B224" s="57">
        <f t="shared" si="3"/>
        <v>46244</v>
      </c>
    </row>
    <row r="225" spans="1:2" ht="26.25" customHeight="1">
      <c r="A225" s="35">
        <v>46245</v>
      </c>
      <c r="B225" s="57">
        <f t="shared" si="3"/>
        <v>46245</v>
      </c>
    </row>
    <row r="226" spans="1:2" ht="26.25" customHeight="1">
      <c r="A226" s="35">
        <v>46246</v>
      </c>
      <c r="B226" s="57">
        <f t="shared" si="3"/>
        <v>46246</v>
      </c>
    </row>
    <row r="227" spans="1:2" ht="26.25" customHeight="1">
      <c r="A227" s="35">
        <v>46247</v>
      </c>
      <c r="B227" s="57">
        <f t="shared" si="3"/>
        <v>46247</v>
      </c>
    </row>
    <row r="228" spans="1:2" ht="26.25" customHeight="1">
      <c r="A228" s="35">
        <v>46248</v>
      </c>
      <c r="B228" s="57">
        <f t="shared" si="3"/>
        <v>46248</v>
      </c>
    </row>
    <row r="229" spans="1:2" ht="26.25" customHeight="1">
      <c r="A229" s="35">
        <v>46249</v>
      </c>
      <c r="B229" s="57">
        <f t="shared" si="3"/>
        <v>46249</v>
      </c>
    </row>
    <row r="230" spans="1:2" ht="26.25" customHeight="1">
      <c r="A230" s="35">
        <v>46250</v>
      </c>
      <c r="B230" s="57">
        <f t="shared" si="3"/>
        <v>46250</v>
      </c>
    </row>
    <row r="231" spans="1:2" ht="26.25" customHeight="1">
      <c r="A231" s="35">
        <v>46251</v>
      </c>
      <c r="B231" s="57">
        <f t="shared" si="3"/>
        <v>46251</v>
      </c>
    </row>
    <row r="232" spans="1:2" ht="26.25" customHeight="1">
      <c r="A232" s="35">
        <v>46252</v>
      </c>
      <c r="B232" s="57">
        <f t="shared" si="3"/>
        <v>46252</v>
      </c>
    </row>
    <row r="233" spans="1:2" ht="26.25" customHeight="1">
      <c r="A233" s="35">
        <v>46253</v>
      </c>
      <c r="B233" s="57">
        <f t="shared" si="3"/>
        <v>46253</v>
      </c>
    </row>
    <row r="234" spans="1:2" ht="26.25" customHeight="1">
      <c r="A234" s="35">
        <v>46254</v>
      </c>
      <c r="B234" s="57">
        <f t="shared" si="3"/>
        <v>46254</v>
      </c>
    </row>
    <row r="235" spans="1:2" ht="26.25" customHeight="1">
      <c r="A235" s="35">
        <v>46255</v>
      </c>
      <c r="B235" s="57">
        <f t="shared" si="3"/>
        <v>46255</v>
      </c>
    </row>
    <row r="236" spans="1:2" ht="26.25" customHeight="1">
      <c r="A236" s="35">
        <v>46256</v>
      </c>
      <c r="B236" s="57">
        <f t="shared" si="3"/>
        <v>46256</v>
      </c>
    </row>
    <row r="237" spans="1:2" ht="26.25" customHeight="1">
      <c r="A237" s="35">
        <v>46257</v>
      </c>
      <c r="B237" s="57">
        <f t="shared" si="3"/>
        <v>46257</v>
      </c>
    </row>
    <row r="238" spans="1:2" ht="26.25" customHeight="1">
      <c r="A238" s="35">
        <v>46258</v>
      </c>
      <c r="B238" s="57">
        <f t="shared" si="3"/>
        <v>46258</v>
      </c>
    </row>
    <row r="239" spans="1:2" ht="26.25" customHeight="1">
      <c r="A239" s="35">
        <v>46259</v>
      </c>
      <c r="B239" s="57">
        <f t="shared" si="3"/>
        <v>46259</v>
      </c>
    </row>
    <row r="240" spans="1:2" ht="26.25" customHeight="1">
      <c r="A240" s="35">
        <v>46260</v>
      </c>
      <c r="B240" s="57">
        <f t="shared" si="3"/>
        <v>46260</v>
      </c>
    </row>
    <row r="241" spans="1:2" ht="26.25" customHeight="1">
      <c r="A241" s="35">
        <v>46261</v>
      </c>
      <c r="B241" s="57">
        <f t="shared" si="3"/>
        <v>46261</v>
      </c>
    </row>
    <row r="242" spans="1:2" ht="26.25" customHeight="1">
      <c r="A242" s="35">
        <v>46262</v>
      </c>
      <c r="B242" s="57">
        <f t="shared" si="3"/>
        <v>46262</v>
      </c>
    </row>
    <row r="243" spans="1:2" ht="26.25" customHeight="1">
      <c r="A243" s="35">
        <v>46263</v>
      </c>
      <c r="B243" s="57">
        <f t="shared" si="3"/>
        <v>46263</v>
      </c>
    </row>
    <row r="244" spans="1:2" ht="26.25" customHeight="1">
      <c r="A244" s="35">
        <v>46264</v>
      </c>
      <c r="B244" s="57">
        <f t="shared" si="3"/>
        <v>46264</v>
      </c>
    </row>
    <row r="245" spans="1:2" ht="26.25" customHeight="1">
      <c r="A245" s="35">
        <v>46265</v>
      </c>
      <c r="B245" s="57">
        <f t="shared" si="3"/>
        <v>46265</v>
      </c>
    </row>
    <row r="246" spans="1:2" ht="26.25" customHeight="1">
      <c r="A246" s="35">
        <v>46266</v>
      </c>
      <c r="B246" s="57">
        <f t="shared" si="3"/>
        <v>46266</v>
      </c>
    </row>
    <row r="247" spans="1:2" ht="26.25" customHeight="1">
      <c r="A247" s="35">
        <v>46267</v>
      </c>
      <c r="B247" s="57">
        <f t="shared" ref="B247:B310" si="4">A247</f>
        <v>46267</v>
      </c>
    </row>
    <row r="248" spans="1:2" ht="26.25" customHeight="1">
      <c r="A248" s="35">
        <v>46268</v>
      </c>
      <c r="B248" s="57">
        <f t="shared" si="4"/>
        <v>46268</v>
      </c>
    </row>
    <row r="249" spans="1:2" ht="26.25" customHeight="1">
      <c r="A249" s="35">
        <v>46269</v>
      </c>
      <c r="B249" s="57">
        <f t="shared" si="4"/>
        <v>46269</v>
      </c>
    </row>
    <row r="250" spans="1:2" ht="26.25" customHeight="1">
      <c r="A250" s="35">
        <v>46270</v>
      </c>
      <c r="B250" s="57">
        <f t="shared" si="4"/>
        <v>46270</v>
      </c>
    </row>
    <row r="251" spans="1:2" ht="26.25" customHeight="1">
      <c r="A251" s="35">
        <v>46271</v>
      </c>
      <c r="B251" s="57">
        <f t="shared" si="4"/>
        <v>46271</v>
      </c>
    </row>
    <row r="252" spans="1:2" ht="26.25" customHeight="1">
      <c r="A252" s="35">
        <v>46272</v>
      </c>
      <c r="B252" s="57">
        <f t="shared" si="4"/>
        <v>46272</v>
      </c>
    </row>
    <row r="253" spans="1:2" ht="26.25" customHeight="1">
      <c r="A253" s="35">
        <v>46273</v>
      </c>
      <c r="B253" s="57">
        <f t="shared" si="4"/>
        <v>46273</v>
      </c>
    </row>
    <row r="254" spans="1:2" ht="26.25" customHeight="1">
      <c r="A254" s="35">
        <v>46274</v>
      </c>
      <c r="B254" s="57">
        <f t="shared" si="4"/>
        <v>46274</v>
      </c>
    </row>
    <row r="255" spans="1:2" ht="26.25" customHeight="1">
      <c r="A255" s="35">
        <v>46275</v>
      </c>
      <c r="B255" s="57">
        <f t="shared" si="4"/>
        <v>46275</v>
      </c>
    </row>
    <row r="256" spans="1:2" ht="26.25" customHeight="1">
      <c r="A256" s="35">
        <v>46276</v>
      </c>
      <c r="B256" s="57">
        <f t="shared" si="4"/>
        <v>46276</v>
      </c>
    </row>
    <row r="257" spans="1:2" ht="26.25" customHeight="1">
      <c r="A257" s="35">
        <v>46277</v>
      </c>
      <c r="B257" s="57">
        <f t="shared" si="4"/>
        <v>46277</v>
      </c>
    </row>
    <row r="258" spans="1:2" ht="26.25" customHeight="1">
      <c r="A258" s="35">
        <v>46278</v>
      </c>
      <c r="B258" s="57">
        <f t="shared" si="4"/>
        <v>46278</v>
      </c>
    </row>
    <row r="259" spans="1:2" ht="26.25" customHeight="1">
      <c r="A259" s="35">
        <v>46279</v>
      </c>
      <c r="B259" s="57">
        <f t="shared" si="4"/>
        <v>46279</v>
      </c>
    </row>
    <row r="260" spans="1:2" ht="26.25" customHeight="1">
      <c r="A260" s="35">
        <v>46280</v>
      </c>
      <c r="B260" s="57">
        <f t="shared" si="4"/>
        <v>46280</v>
      </c>
    </row>
    <row r="261" spans="1:2" ht="26.25" customHeight="1">
      <c r="A261" s="35">
        <v>46281</v>
      </c>
      <c r="B261" s="57">
        <f t="shared" si="4"/>
        <v>46281</v>
      </c>
    </row>
    <row r="262" spans="1:2" ht="26.25" customHeight="1">
      <c r="A262" s="35">
        <v>46282</v>
      </c>
      <c r="B262" s="57">
        <f t="shared" si="4"/>
        <v>46282</v>
      </c>
    </row>
    <row r="263" spans="1:2" ht="26.25" customHeight="1">
      <c r="A263" s="35">
        <v>46283</v>
      </c>
      <c r="B263" s="57">
        <f t="shared" si="4"/>
        <v>46283</v>
      </c>
    </row>
    <row r="264" spans="1:2" ht="26.25" customHeight="1">
      <c r="A264" s="35">
        <v>46284</v>
      </c>
      <c r="B264" s="57">
        <f t="shared" si="4"/>
        <v>46284</v>
      </c>
    </row>
    <row r="265" spans="1:2" ht="26.25" customHeight="1">
      <c r="A265" s="35">
        <v>46285</v>
      </c>
      <c r="B265" s="57">
        <f t="shared" si="4"/>
        <v>46285</v>
      </c>
    </row>
    <row r="266" spans="1:2" ht="26.25" customHeight="1">
      <c r="A266" s="35">
        <v>46286</v>
      </c>
      <c r="B266" s="57">
        <f t="shared" si="4"/>
        <v>46286</v>
      </c>
    </row>
    <row r="267" spans="1:2" ht="26.25" customHeight="1">
      <c r="A267" s="35">
        <v>46287</v>
      </c>
      <c r="B267" s="57">
        <f t="shared" si="4"/>
        <v>46287</v>
      </c>
    </row>
    <row r="268" spans="1:2" ht="26.25" customHeight="1">
      <c r="A268" s="35">
        <v>46288</v>
      </c>
      <c r="B268" s="57">
        <f t="shared" si="4"/>
        <v>46288</v>
      </c>
    </row>
    <row r="269" spans="1:2" ht="26.25" customHeight="1">
      <c r="A269" s="35">
        <v>46289</v>
      </c>
      <c r="B269" s="57">
        <f t="shared" si="4"/>
        <v>46289</v>
      </c>
    </row>
    <row r="270" spans="1:2" ht="26.25" customHeight="1">
      <c r="A270" s="35">
        <v>46290</v>
      </c>
      <c r="B270" s="57">
        <f t="shared" si="4"/>
        <v>46290</v>
      </c>
    </row>
    <row r="271" spans="1:2" ht="26.25" customHeight="1">
      <c r="A271" s="35">
        <v>46291</v>
      </c>
      <c r="B271" s="57">
        <f t="shared" si="4"/>
        <v>46291</v>
      </c>
    </row>
    <row r="272" spans="1:2" ht="26.25" customHeight="1">
      <c r="A272" s="35">
        <v>46292</v>
      </c>
      <c r="B272" s="57">
        <f t="shared" si="4"/>
        <v>46292</v>
      </c>
    </row>
    <row r="273" spans="1:13" ht="26.25" customHeight="1">
      <c r="A273" s="35">
        <v>46293</v>
      </c>
      <c r="B273" s="57">
        <f t="shared" si="4"/>
        <v>46293</v>
      </c>
    </row>
    <row r="274" spans="1:13" ht="26.25" customHeight="1">
      <c r="A274" s="35">
        <v>46294</v>
      </c>
      <c r="B274" s="57">
        <f t="shared" si="4"/>
        <v>46294</v>
      </c>
    </row>
    <row r="275" spans="1:13" ht="26.25" customHeight="1">
      <c r="A275" s="35">
        <v>46295</v>
      </c>
      <c r="B275" s="57">
        <f t="shared" si="4"/>
        <v>46295</v>
      </c>
    </row>
    <row r="276" spans="1:13" ht="26.25" customHeight="1">
      <c r="A276" s="35">
        <v>46296</v>
      </c>
      <c r="B276" s="57">
        <f t="shared" si="4"/>
        <v>46296</v>
      </c>
    </row>
    <row r="277" spans="1:13" ht="26.25" customHeight="1">
      <c r="A277" s="35">
        <v>46297</v>
      </c>
      <c r="B277" s="57">
        <f t="shared" si="4"/>
        <v>46297</v>
      </c>
    </row>
    <row r="278" spans="1:13" ht="26.25" customHeight="1">
      <c r="A278" s="35">
        <v>46298</v>
      </c>
      <c r="B278" s="57">
        <f t="shared" si="4"/>
        <v>46298</v>
      </c>
    </row>
    <row r="279" spans="1:13" ht="26.25" customHeight="1">
      <c r="A279" s="35">
        <v>46299</v>
      </c>
      <c r="B279" s="57">
        <f t="shared" si="4"/>
        <v>46299</v>
      </c>
    </row>
    <row r="280" spans="1:13" ht="26.25" customHeight="1">
      <c r="A280" s="35">
        <v>46300</v>
      </c>
      <c r="B280" s="57">
        <f t="shared" si="4"/>
        <v>46300</v>
      </c>
      <c r="M280" s="38" t="s">
        <v>158</v>
      </c>
    </row>
    <row r="281" spans="1:13" ht="26.25" customHeight="1">
      <c r="A281" s="35">
        <v>46301</v>
      </c>
      <c r="B281" s="57">
        <f t="shared" si="4"/>
        <v>46301</v>
      </c>
      <c r="M281" s="38" t="s">
        <v>158</v>
      </c>
    </row>
    <row r="282" spans="1:13" ht="26.25" customHeight="1">
      <c r="A282" s="35">
        <v>46302</v>
      </c>
      <c r="B282" s="57">
        <f t="shared" si="4"/>
        <v>46302</v>
      </c>
      <c r="M282" s="38" t="s">
        <v>158</v>
      </c>
    </row>
    <row r="283" spans="1:13" ht="26.25" customHeight="1">
      <c r="A283" s="35">
        <v>46303</v>
      </c>
      <c r="B283" s="57">
        <f t="shared" si="4"/>
        <v>46303</v>
      </c>
      <c r="M283" s="38" t="s">
        <v>158</v>
      </c>
    </row>
    <row r="284" spans="1:13" ht="26.25" customHeight="1">
      <c r="A284" s="35">
        <v>46304</v>
      </c>
      <c r="B284" s="57">
        <f t="shared" si="4"/>
        <v>46304</v>
      </c>
      <c r="M284" s="38" t="s">
        <v>158</v>
      </c>
    </row>
    <row r="285" spans="1:13" ht="26.25" customHeight="1">
      <c r="A285" s="35">
        <v>46305</v>
      </c>
      <c r="B285" s="57">
        <f t="shared" si="4"/>
        <v>46305</v>
      </c>
      <c r="M285" s="38" t="s">
        <v>158</v>
      </c>
    </row>
    <row r="286" spans="1:13" ht="26.25" customHeight="1">
      <c r="A286" s="35">
        <v>46306</v>
      </c>
      <c r="B286" s="57">
        <f t="shared" si="4"/>
        <v>46306</v>
      </c>
      <c r="M286" s="38" t="s">
        <v>158</v>
      </c>
    </row>
    <row r="287" spans="1:13" ht="26.25" customHeight="1">
      <c r="A287" s="35">
        <v>46307</v>
      </c>
      <c r="B287" s="57">
        <f t="shared" si="4"/>
        <v>46307</v>
      </c>
      <c r="M287" s="38" t="s">
        <v>158</v>
      </c>
    </row>
    <row r="288" spans="1:13" ht="26.25" customHeight="1">
      <c r="A288" s="35">
        <v>46308</v>
      </c>
      <c r="B288" s="57">
        <f t="shared" si="4"/>
        <v>46308</v>
      </c>
      <c r="M288" s="38" t="s">
        <v>158</v>
      </c>
    </row>
    <row r="289" spans="1:13" ht="26.25" customHeight="1">
      <c r="A289" s="35">
        <v>46309</v>
      </c>
      <c r="B289" s="57">
        <f t="shared" si="4"/>
        <v>46309</v>
      </c>
      <c r="M289" s="38" t="s">
        <v>158</v>
      </c>
    </row>
    <row r="290" spans="1:13" ht="26.25" customHeight="1">
      <c r="A290" s="35">
        <v>46310</v>
      </c>
      <c r="B290" s="57">
        <f t="shared" si="4"/>
        <v>46310</v>
      </c>
      <c r="M290" s="38" t="s">
        <v>158</v>
      </c>
    </row>
    <row r="291" spans="1:13" ht="26.25" customHeight="1">
      <c r="A291" s="35">
        <v>46311</v>
      </c>
      <c r="B291" s="57">
        <f t="shared" si="4"/>
        <v>46311</v>
      </c>
      <c r="M291" s="38" t="s">
        <v>158</v>
      </c>
    </row>
    <row r="292" spans="1:13" ht="26.25" customHeight="1">
      <c r="A292" s="35">
        <v>46312</v>
      </c>
      <c r="B292" s="57">
        <f t="shared" si="4"/>
        <v>46312</v>
      </c>
      <c r="M292" s="38" t="s">
        <v>158</v>
      </c>
    </row>
    <row r="293" spans="1:13" ht="26.25" customHeight="1">
      <c r="A293" s="35">
        <v>46313</v>
      </c>
      <c r="B293" s="57">
        <f t="shared" si="4"/>
        <v>46313</v>
      </c>
      <c r="M293" s="38" t="s">
        <v>158</v>
      </c>
    </row>
    <row r="294" spans="1:13" ht="26.25" customHeight="1">
      <c r="A294" s="35">
        <v>46314</v>
      </c>
      <c r="B294" s="57">
        <f t="shared" si="4"/>
        <v>46314</v>
      </c>
      <c r="M294" s="38" t="s">
        <v>158</v>
      </c>
    </row>
    <row r="295" spans="1:13" ht="26.25" customHeight="1">
      <c r="A295" s="35">
        <v>46315</v>
      </c>
      <c r="B295" s="57">
        <f t="shared" si="4"/>
        <v>46315</v>
      </c>
      <c r="M295" s="38" t="s">
        <v>158</v>
      </c>
    </row>
    <row r="296" spans="1:13" ht="26.25" customHeight="1">
      <c r="A296" s="35">
        <v>46316</v>
      </c>
      <c r="B296" s="57">
        <f t="shared" si="4"/>
        <v>46316</v>
      </c>
      <c r="M296" s="38" t="s">
        <v>158</v>
      </c>
    </row>
    <row r="297" spans="1:13" ht="26.25" customHeight="1">
      <c r="A297" s="35">
        <v>46317</v>
      </c>
      <c r="B297" s="57">
        <f t="shared" si="4"/>
        <v>46317</v>
      </c>
      <c r="M297" s="38" t="s">
        <v>158</v>
      </c>
    </row>
    <row r="298" spans="1:13" ht="26.25" customHeight="1">
      <c r="A298" s="35">
        <v>46318</v>
      </c>
      <c r="B298" s="57">
        <f t="shared" si="4"/>
        <v>46318</v>
      </c>
      <c r="L298" s="38" t="s">
        <v>126</v>
      </c>
      <c r="M298" s="38" t="s">
        <v>158</v>
      </c>
    </row>
    <row r="299" spans="1:13" ht="26.25" customHeight="1">
      <c r="A299" s="35">
        <v>46319</v>
      </c>
      <c r="B299" s="57">
        <f t="shared" si="4"/>
        <v>46319</v>
      </c>
      <c r="L299" s="38" t="s">
        <v>126</v>
      </c>
      <c r="M299" s="38" t="s">
        <v>158</v>
      </c>
    </row>
    <row r="300" spans="1:13" ht="26.25" customHeight="1">
      <c r="A300" s="35">
        <v>46320</v>
      </c>
      <c r="B300" s="57">
        <f t="shared" si="4"/>
        <v>46320</v>
      </c>
      <c r="L300" s="38" t="s">
        <v>126</v>
      </c>
      <c r="M300" s="38" t="s">
        <v>158</v>
      </c>
    </row>
    <row r="301" spans="1:13" ht="26.25" customHeight="1">
      <c r="A301" s="35">
        <v>46321</v>
      </c>
      <c r="B301" s="57">
        <f t="shared" si="4"/>
        <v>46321</v>
      </c>
      <c r="L301" s="38" t="s">
        <v>126</v>
      </c>
      <c r="M301" s="38" t="s">
        <v>158</v>
      </c>
    </row>
    <row r="302" spans="1:13" ht="26.25" customHeight="1">
      <c r="A302" s="35">
        <v>46322</v>
      </c>
      <c r="B302" s="57">
        <f t="shared" si="4"/>
        <v>46322</v>
      </c>
      <c r="L302" s="38" t="s">
        <v>126</v>
      </c>
      <c r="M302" s="38" t="s">
        <v>158</v>
      </c>
    </row>
    <row r="303" spans="1:13" ht="26.25" customHeight="1">
      <c r="A303" s="35">
        <v>46323</v>
      </c>
      <c r="B303" s="57">
        <f t="shared" si="4"/>
        <v>46323</v>
      </c>
      <c r="L303" s="38" t="s">
        <v>126</v>
      </c>
      <c r="M303" s="38" t="s">
        <v>158</v>
      </c>
    </row>
    <row r="304" spans="1:13" ht="26.25" customHeight="1">
      <c r="A304" s="35">
        <v>46324</v>
      </c>
      <c r="B304" s="57">
        <f t="shared" si="4"/>
        <v>46324</v>
      </c>
      <c r="G304" s="38" t="s">
        <v>129</v>
      </c>
      <c r="H304" s="38" t="s">
        <v>129</v>
      </c>
      <c r="I304" s="38" t="s">
        <v>129</v>
      </c>
      <c r="J304" s="38" t="s">
        <v>129</v>
      </c>
      <c r="K304" s="38" t="s">
        <v>129</v>
      </c>
      <c r="L304" s="38" t="s">
        <v>126</v>
      </c>
      <c r="M304" s="38" t="s">
        <v>158</v>
      </c>
    </row>
    <row r="305" spans="1:13" ht="26.25" customHeight="1">
      <c r="A305" s="35">
        <v>46325</v>
      </c>
      <c r="B305" s="57">
        <f t="shared" si="4"/>
        <v>46325</v>
      </c>
      <c r="G305" s="38" t="s">
        <v>129</v>
      </c>
      <c r="H305" s="38" t="s">
        <v>129</v>
      </c>
      <c r="I305" s="38" t="s">
        <v>129</v>
      </c>
      <c r="J305" s="38" t="s">
        <v>129</v>
      </c>
      <c r="K305" s="38" t="s">
        <v>129</v>
      </c>
      <c r="L305" s="38" t="s">
        <v>126</v>
      </c>
      <c r="M305" s="38" t="s">
        <v>158</v>
      </c>
    </row>
    <row r="306" spans="1:13" ht="26.25" customHeight="1">
      <c r="A306" s="35">
        <v>46326</v>
      </c>
      <c r="B306" s="57">
        <f t="shared" si="4"/>
        <v>46326</v>
      </c>
      <c r="G306" s="38" t="s">
        <v>129</v>
      </c>
      <c r="H306" s="38" t="s">
        <v>129</v>
      </c>
      <c r="I306" s="38" t="s">
        <v>129</v>
      </c>
      <c r="J306" s="38" t="s">
        <v>129</v>
      </c>
      <c r="K306" s="38" t="s">
        <v>129</v>
      </c>
      <c r="L306" s="38" t="s">
        <v>126</v>
      </c>
      <c r="M306" s="38" t="s">
        <v>158</v>
      </c>
    </row>
    <row r="307" spans="1:13" ht="26.25" customHeight="1">
      <c r="A307" s="35">
        <v>46327</v>
      </c>
      <c r="B307" s="57">
        <f t="shared" si="4"/>
        <v>46327</v>
      </c>
      <c r="G307" s="38" t="s">
        <v>129</v>
      </c>
      <c r="H307" s="38" t="s">
        <v>129</v>
      </c>
      <c r="I307" s="38" t="s">
        <v>129</v>
      </c>
      <c r="J307" s="38" t="s">
        <v>129</v>
      </c>
      <c r="K307" s="38" t="s">
        <v>129</v>
      </c>
      <c r="L307" s="38" t="s">
        <v>126</v>
      </c>
      <c r="M307" s="38" t="s">
        <v>158</v>
      </c>
    </row>
    <row r="308" spans="1:13" ht="26.25" customHeight="1">
      <c r="A308" s="35">
        <v>46328</v>
      </c>
      <c r="B308" s="57">
        <f t="shared" si="4"/>
        <v>46328</v>
      </c>
      <c r="G308" s="38" t="s">
        <v>129</v>
      </c>
      <c r="H308" s="38" t="s">
        <v>129</v>
      </c>
      <c r="I308" s="38" t="s">
        <v>129</v>
      </c>
      <c r="J308" s="38" t="s">
        <v>129</v>
      </c>
      <c r="K308" s="38" t="s">
        <v>129</v>
      </c>
      <c r="L308" s="38" t="s">
        <v>126</v>
      </c>
    </row>
    <row r="309" spans="1:13" ht="26.25" customHeight="1">
      <c r="A309" s="35">
        <v>46329</v>
      </c>
      <c r="B309" s="57">
        <f t="shared" si="4"/>
        <v>46329</v>
      </c>
    </row>
    <row r="310" spans="1:13" ht="26.25" customHeight="1">
      <c r="A310" s="35">
        <v>46330</v>
      </c>
      <c r="B310" s="57">
        <f t="shared" si="4"/>
        <v>46330</v>
      </c>
    </row>
    <row r="311" spans="1:13" ht="26.25" customHeight="1">
      <c r="A311" s="35">
        <v>46331</v>
      </c>
      <c r="B311" s="57">
        <f t="shared" ref="B311:B367" si="5">A311</f>
        <v>46331</v>
      </c>
    </row>
    <row r="312" spans="1:13" ht="26.25" customHeight="1">
      <c r="A312" s="35">
        <v>46332</v>
      </c>
      <c r="B312" s="57">
        <f t="shared" si="5"/>
        <v>46332</v>
      </c>
    </row>
    <row r="313" spans="1:13" ht="26.25" customHeight="1">
      <c r="A313" s="35">
        <v>46333</v>
      </c>
      <c r="B313" s="57">
        <f t="shared" si="5"/>
        <v>46333</v>
      </c>
    </row>
    <row r="314" spans="1:13" ht="26.25" customHeight="1">
      <c r="A314" s="35">
        <v>46334</v>
      </c>
      <c r="B314" s="57">
        <f t="shared" si="5"/>
        <v>46334</v>
      </c>
    </row>
    <row r="315" spans="1:13" ht="26.25" customHeight="1">
      <c r="A315" s="35">
        <v>46335</v>
      </c>
      <c r="B315" s="57">
        <f t="shared" si="5"/>
        <v>46335</v>
      </c>
    </row>
    <row r="316" spans="1:13" ht="26.25" customHeight="1">
      <c r="A316" s="35">
        <v>46336</v>
      </c>
      <c r="B316" s="57">
        <f t="shared" si="5"/>
        <v>46336</v>
      </c>
    </row>
    <row r="317" spans="1:13" ht="26.25" customHeight="1">
      <c r="A317" s="35">
        <v>46337</v>
      </c>
      <c r="B317" s="57">
        <f t="shared" si="5"/>
        <v>46337</v>
      </c>
    </row>
    <row r="318" spans="1:13" ht="26.25" customHeight="1">
      <c r="A318" s="35">
        <v>46338</v>
      </c>
      <c r="B318" s="57">
        <f t="shared" si="5"/>
        <v>46338</v>
      </c>
    </row>
    <row r="319" spans="1:13" ht="26.25" customHeight="1">
      <c r="A319" s="35">
        <v>46339</v>
      </c>
      <c r="B319" s="57">
        <f t="shared" si="5"/>
        <v>46339</v>
      </c>
    </row>
    <row r="320" spans="1:13" ht="26.25" customHeight="1">
      <c r="A320" s="35">
        <v>46340</v>
      </c>
      <c r="B320" s="57">
        <f t="shared" si="5"/>
        <v>46340</v>
      </c>
    </row>
    <row r="321" spans="1:2" ht="26.25" customHeight="1">
      <c r="A321" s="35">
        <v>46341</v>
      </c>
      <c r="B321" s="57">
        <f t="shared" si="5"/>
        <v>46341</v>
      </c>
    </row>
    <row r="322" spans="1:2" ht="26.25" customHeight="1">
      <c r="A322" s="35">
        <v>46342</v>
      </c>
      <c r="B322" s="57">
        <f t="shared" si="5"/>
        <v>46342</v>
      </c>
    </row>
    <row r="323" spans="1:2" ht="26.25" customHeight="1">
      <c r="A323" s="35">
        <v>46343</v>
      </c>
      <c r="B323" s="57">
        <f t="shared" si="5"/>
        <v>46343</v>
      </c>
    </row>
    <row r="324" spans="1:2" ht="26.25" customHeight="1">
      <c r="A324" s="35">
        <v>46344</v>
      </c>
      <c r="B324" s="57">
        <f t="shared" si="5"/>
        <v>46344</v>
      </c>
    </row>
    <row r="325" spans="1:2" ht="26.25" customHeight="1">
      <c r="A325" s="35">
        <v>46345</v>
      </c>
      <c r="B325" s="57">
        <f t="shared" si="5"/>
        <v>46345</v>
      </c>
    </row>
    <row r="326" spans="1:2" ht="26.25" customHeight="1">
      <c r="A326" s="35">
        <v>46346</v>
      </c>
      <c r="B326" s="57">
        <f t="shared" si="5"/>
        <v>46346</v>
      </c>
    </row>
    <row r="327" spans="1:2" ht="26.25" customHeight="1">
      <c r="A327" s="35">
        <v>46347</v>
      </c>
      <c r="B327" s="57">
        <f t="shared" si="5"/>
        <v>46347</v>
      </c>
    </row>
    <row r="328" spans="1:2" ht="26.25" customHeight="1">
      <c r="A328" s="35">
        <v>46348</v>
      </c>
      <c r="B328" s="57">
        <f t="shared" si="5"/>
        <v>46348</v>
      </c>
    </row>
    <row r="329" spans="1:2" ht="26.25" customHeight="1">
      <c r="A329" s="35">
        <v>46349</v>
      </c>
      <c r="B329" s="57">
        <f t="shared" si="5"/>
        <v>46349</v>
      </c>
    </row>
    <row r="330" spans="1:2" ht="26.25" customHeight="1">
      <c r="A330" s="35">
        <v>46350</v>
      </c>
      <c r="B330" s="57">
        <f t="shared" si="5"/>
        <v>46350</v>
      </c>
    </row>
    <row r="331" spans="1:2" ht="26.25" customHeight="1">
      <c r="A331" s="35">
        <v>46351</v>
      </c>
      <c r="B331" s="57">
        <f t="shared" si="5"/>
        <v>46351</v>
      </c>
    </row>
    <row r="332" spans="1:2" ht="26.25" customHeight="1">
      <c r="A332" s="35">
        <v>46352</v>
      </c>
      <c r="B332" s="57">
        <f t="shared" si="5"/>
        <v>46352</v>
      </c>
    </row>
    <row r="333" spans="1:2" ht="26.25" customHeight="1">
      <c r="A333" s="35">
        <v>46353</v>
      </c>
      <c r="B333" s="57">
        <f t="shared" si="5"/>
        <v>46353</v>
      </c>
    </row>
    <row r="334" spans="1:2" ht="26.25" customHeight="1">
      <c r="A334" s="35">
        <v>46354</v>
      </c>
      <c r="B334" s="57">
        <f t="shared" si="5"/>
        <v>46354</v>
      </c>
    </row>
    <row r="335" spans="1:2" ht="26.25" customHeight="1">
      <c r="A335" s="35">
        <v>46355</v>
      </c>
      <c r="B335" s="57">
        <f t="shared" si="5"/>
        <v>46355</v>
      </c>
    </row>
    <row r="336" spans="1:2" ht="26.25" customHeight="1">
      <c r="A336" s="35">
        <v>46356</v>
      </c>
      <c r="B336" s="57">
        <f t="shared" si="5"/>
        <v>46356</v>
      </c>
    </row>
    <row r="337" spans="1:2" ht="26.25" customHeight="1">
      <c r="A337" s="35">
        <v>46357</v>
      </c>
      <c r="B337" s="57">
        <f t="shared" si="5"/>
        <v>46357</v>
      </c>
    </row>
    <row r="338" spans="1:2" ht="26.25" customHeight="1">
      <c r="A338" s="35">
        <v>46358</v>
      </c>
      <c r="B338" s="57">
        <f t="shared" si="5"/>
        <v>46358</v>
      </c>
    </row>
    <row r="339" spans="1:2" ht="26.25" customHeight="1">
      <c r="A339" s="35">
        <v>46359</v>
      </c>
      <c r="B339" s="57">
        <f t="shared" si="5"/>
        <v>46359</v>
      </c>
    </row>
    <row r="340" spans="1:2" ht="26.25" customHeight="1">
      <c r="A340" s="35">
        <v>46360</v>
      </c>
      <c r="B340" s="57">
        <f t="shared" si="5"/>
        <v>46360</v>
      </c>
    </row>
    <row r="341" spans="1:2" ht="26.25" customHeight="1">
      <c r="A341" s="35">
        <v>46361</v>
      </c>
      <c r="B341" s="57">
        <f t="shared" si="5"/>
        <v>46361</v>
      </c>
    </row>
    <row r="342" spans="1:2" ht="26.25" customHeight="1">
      <c r="A342" s="35">
        <v>46362</v>
      </c>
      <c r="B342" s="57">
        <f t="shared" si="5"/>
        <v>46362</v>
      </c>
    </row>
    <row r="343" spans="1:2" ht="26.25" customHeight="1">
      <c r="A343" s="35">
        <v>46363</v>
      </c>
      <c r="B343" s="57">
        <f t="shared" si="5"/>
        <v>46363</v>
      </c>
    </row>
    <row r="344" spans="1:2" ht="26.25" customHeight="1">
      <c r="A344" s="35">
        <v>46364</v>
      </c>
      <c r="B344" s="57">
        <f t="shared" si="5"/>
        <v>46364</v>
      </c>
    </row>
    <row r="345" spans="1:2" ht="26.25" customHeight="1">
      <c r="A345" s="35">
        <v>46365</v>
      </c>
      <c r="B345" s="57">
        <f t="shared" si="5"/>
        <v>46365</v>
      </c>
    </row>
    <row r="346" spans="1:2" ht="26.25" customHeight="1">
      <c r="A346" s="35">
        <v>46366</v>
      </c>
      <c r="B346" s="57">
        <f t="shared" si="5"/>
        <v>46366</v>
      </c>
    </row>
    <row r="347" spans="1:2" ht="26.25" customHeight="1">
      <c r="A347" s="35">
        <v>46367</v>
      </c>
      <c r="B347" s="57">
        <f t="shared" si="5"/>
        <v>46367</v>
      </c>
    </row>
    <row r="348" spans="1:2" ht="26.25" customHeight="1">
      <c r="A348" s="35">
        <v>46368</v>
      </c>
      <c r="B348" s="57">
        <f t="shared" si="5"/>
        <v>46368</v>
      </c>
    </row>
    <row r="349" spans="1:2" ht="26.25" customHeight="1">
      <c r="A349" s="35">
        <v>46369</v>
      </c>
      <c r="B349" s="57">
        <f t="shared" si="5"/>
        <v>46369</v>
      </c>
    </row>
    <row r="350" spans="1:2" ht="26.25" customHeight="1">
      <c r="A350" s="35">
        <v>46370</v>
      </c>
      <c r="B350" s="57">
        <f t="shared" si="5"/>
        <v>46370</v>
      </c>
    </row>
    <row r="351" spans="1:2" ht="26.25" customHeight="1">
      <c r="A351" s="35">
        <v>46371</v>
      </c>
      <c r="B351" s="57">
        <f t="shared" si="5"/>
        <v>46371</v>
      </c>
    </row>
    <row r="352" spans="1:2" ht="26.25" customHeight="1">
      <c r="A352" s="35">
        <v>46372</v>
      </c>
      <c r="B352" s="57">
        <f t="shared" si="5"/>
        <v>46372</v>
      </c>
    </row>
    <row r="353" spans="1:2" ht="26.25" customHeight="1">
      <c r="A353" s="35">
        <v>46373</v>
      </c>
      <c r="B353" s="57">
        <f t="shared" si="5"/>
        <v>46373</v>
      </c>
    </row>
    <row r="354" spans="1:2" ht="26.25" customHeight="1">
      <c r="A354" s="35">
        <v>46374</v>
      </c>
      <c r="B354" s="57">
        <f t="shared" si="5"/>
        <v>46374</v>
      </c>
    </row>
    <row r="355" spans="1:2" ht="26.25" customHeight="1">
      <c r="A355" s="35">
        <v>46375</v>
      </c>
      <c r="B355" s="57">
        <f t="shared" si="5"/>
        <v>46375</v>
      </c>
    </row>
    <row r="356" spans="1:2" ht="26.25" customHeight="1">
      <c r="A356" s="35">
        <v>46376</v>
      </c>
      <c r="B356" s="57">
        <f t="shared" si="5"/>
        <v>46376</v>
      </c>
    </row>
    <row r="357" spans="1:2" ht="26.25" customHeight="1">
      <c r="A357" s="35">
        <v>46377</v>
      </c>
      <c r="B357" s="57">
        <f t="shared" si="5"/>
        <v>46377</v>
      </c>
    </row>
    <row r="358" spans="1:2" ht="26.25" customHeight="1">
      <c r="A358" s="35">
        <v>46378</v>
      </c>
      <c r="B358" s="57">
        <f t="shared" si="5"/>
        <v>46378</v>
      </c>
    </row>
    <row r="359" spans="1:2" ht="26.25" customHeight="1">
      <c r="A359" s="35">
        <v>46379</v>
      </c>
      <c r="B359" s="57">
        <f t="shared" si="5"/>
        <v>46379</v>
      </c>
    </row>
    <row r="360" spans="1:2" ht="26.25" customHeight="1">
      <c r="A360" s="35">
        <v>46380</v>
      </c>
      <c r="B360" s="57">
        <f t="shared" si="5"/>
        <v>46380</v>
      </c>
    </row>
    <row r="361" spans="1:2" ht="26.25" customHeight="1">
      <c r="A361" s="35">
        <v>46381</v>
      </c>
      <c r="B361" s="57">
        <f t="shared" si="5"/>
        <v>46381</v>
      </c>
    </row>
    <row r="362" spans="1:2" ht="26.25" customHeight="1">
      <c r="A362" s="35">
        <v>46382</v>
      </c>
      <c r="B362" s="57">
        <f t="shared" si="5"/>
        <v>46382</v>
      </c>
    </row>
    <row r="363" spans="1:2" ht="26.25" customHeight="1">
      <c r="A363" s="35">
        <v>46383</v>
      </c>
      <c r="B363" s="57">
        <f t="shared" si="5"/>
        <v>46383</v>
      </c>
    </row>
    <row r="364" spans="1:2" ht="26.25" customHeight="1">
      <c r="A364" s="35">
        <v>46384</v>
      </c>
      <c r="B364" s="57">
        <f t="shared" si="5"/>
        <v>46384</v>
      </c>
    </row>
    <row r="365" spans="1:2" ht="26.25" customHeight="1">
      <c r="A365" s="35">
        <v>46385</v>
      </c>
      <c r="B365" s="57">
        <f t="shared" si="5"/>
        <v>46385</v>
      </c>
    </row>
    <row r="366" spans="1:2" ht="26.25" customHeight="1">
      <c r="A366" s="35">
        <v>46386</v>
      </c>
      <c r="B366" s="57">
        <f t="shared" si="5"/>
        <v>46386</v>
      </c>
    </row>
    <row r="367" spans="1:2" ht="26.25" customHeight="1">
      <c r="A367" s="35">
        <v>46387</v>
      </c>
      <c r="B367" s="57">
        <f t="shared" si="5"/>
        <v>46387</v>
      </c>
    </row>
  </sheetData>
  <autoFilter ref="A2:B2" xr:uid="{00000000-0009-0000-0000-000006000000}"/>
  <mergeCells count="1">
    <mergeCell ref="A1:O1"/>
  </mergeCells>
  <phoneticPr fontId="2" type="noConversion"/>
  <hyperlinks>
    <hyperlink ref="Q1" location="F區!A76" display="F區!A76" xr:uid="{00000000-0004-0000-0600-000000000000}"/>
    <hyperlink ref="R1" location="F區!A108" display="F區!A108" xr:uid="{00000000-0004-0000-0600-000001000000}"/>
    <hyperlink ref="S1" location="F區!A138" display="F區!A138" xr:uid="{00000000-0004-0000-0600-000002000000}"/>
    <hyperlink ref="Q2" location="F區!A47" display="F區!A47" xr:uid="{00000000-0004-0000-0600-000003000000}"/>
    <hyperlink ref="R2" location="F區!A3" display="F區!A3" xr:uid="{00000000-0004-0000-0600-000004000000}"/>
  </hyperlinks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工作表8"/>
  <dimension ref="A1:W367"/>
  <sheetViews>
    <sheetView zoomScale="90" zoomScaleNormal="90" workbookViewId="0">
      <pane ySplit="2" topLeftCell="A312" activePane="bottomLeft" state="frozen"/>
      <selection pane="bottomLeft" activeCell="J317" sqref="J316:J317"/>
    </sheetView>
  </sheetViews>
  <sheetFormatPr defaultColWidth="5.109375" defaultRowHeight="26.25" customHeight="1"/>
  <cols>
    <col min="1" max="1" width="12.88671875" style="11" customWidth="1"/>
    <col min="2" max="2" width="6.6640625" style="58" customWidth="1"/>
    <col min="3" max="14" width="7.5546875" style="9" customWidth="1"/>
    <col min="15" max="15" width="7.5546875" style="9" hidden="1" customWidth="1"/>
    <col min="16" max="16" width="7.5546875" style="9" customWidth="1"/>
    <col min="17" max="19" width="7.5546875" style="9" hidden="1" customWidth="1"/>
    <col min="20" max="20" width="17.77734375" style="3" customWidth="1"/>
    <col min="21" max="21" width="14" style="9" bestFit="1" customWidth="1"/>
    <col min="22" max="22" width="10.44140625" style="9" bestFit="1" customWidth="1"/>
    <col min="23" max="23" width="9.21875" style="9" bestFit="1" customWidth="1"/>
    <col min="24" max="16384" width="5.109375" style="9"/>
  </cols>
  <sheetData>
    <row r="1" spans="1:23" ht="26.25" customHeight="1">
      <c r="A1" s="79" t="str">
        <f>A區!A1</f>
        <v>租借情形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80"/>
      <c r="T1" s="16" t="s">
        <v>70</v>
      </c>
      <c r="U1" s="27" t="s">
        <v>103</v>
      </c>
      <c r="V1" s="25" t="s">
        <v>105</v>
      </c>
      <c r="W1" s="25" t="s">
        <v>107</v>
      </c>
    </row>
    <row r="2" spans="1:23" ht="26.25" customHeight="1">
      <c r="A2" s="7" t="s">
        <v>29</v>
      </c>
      <c r="B2" s="56" t="s">
        <v>101</v>
      </c>
      <c r="C2" s="53" t="s">
        <v>47</v>
      </c>
      <c r="D2" s="53" t="s">
        <v>74</v>
      </c>
      <c r="E2" s="53" t="s">
        <v>48</v>
      </c>
      <c r="F2" s="53" t="s">
        <v>49</v>
      </c>
      <c r="G2" s="53" t="s">
        <v>50</v>
      </c>
      <c r="H2" s="53" t="s">
        <v>51</v>
      </c>
      <c r="I2" s="53" t="s">
        <v>52</v>
      </c>
      <c r="J2" s="53" t="s">
        <v>53</v>
      </c>
      <c r="K2" s="53" t="s">
        <v>54</v>
      </c>
      <c r="L2" s="53" t="s">
        <v>75</v>
      </c>
      <c r="M2" s="53" t="s">
        <v>55</v>
      </c>
      <c r="N2" s="53" t="s">
        <v>56</v>
      </c>
      <c r="O2" s="53" t="s">
        <v>117</v>
      </c>
      <c r="P2" s="53" t="s">
        <v>12</v>
      </c>
      <c r="Q2" s="69" t="s">
        <v>145</v>
      </c>
      <c r="R2" s="69" t="s">
        <v>146</v>
      </c>
      <c r="S2" s="69" t="s">
        <v>147</v>
      </c>
      <c r="T2" s="18">
        <f ca="1">TODAY()</f>
        <v>46315</v>
      </c>
      <c r="U2" s="25" t="s">
        <v>102</v>
      </c>
      <c r="V2" s="25" t="s">
        <v>109</v>
      </c>
      <c r="W2" s="26"/>
    </row>
    <row r="3" spans="1:23" ht="26.25" customHeight="1">
      <c r="A3" s="35">
        <v>46023</v>
      </c>
      <c r="B3" s="57">
        <f t="shared" ref="B3:B54" si="0">A3</f>
        <v>46023</v>
      </c>
    </row>
    <row r="4" spans="1:23" ht="26.25" customHeight="1">
      <c r="A4" s="35">
        <v>46024</v>
      </c>
      <c r="B4" s="57">
        <f t="shared" si="0"/>
        <v>46024</v>
      </c>
    </row>
    <row r="5" spans="1:23" ht="26.25" customHeight="1">
      <c r="A5" s="35">
        <v>46025</v>
      </c>
      <c r="B5" s="57">
        <f t="shared" si="0"/>
        <v>46025</v>
      </c>
    </row>
    <row r="6" spans="1:23" ht="26.25" customHeight="1">
      <c r="A6" s="35">
        <v>46026</v>
      </c>
      <c r="B6" s="57">
        <f t="shared" si="0"/>
        <v>46026</v>
      </c>
    </row>
    <row r="7" spans="1:23" ht="26.25" customHeight="1">
      <c r="A7" s="35">
        <v>46027</v>
      </c>
      <c r="B7" s="57">
        <f t="shared" si="0"/>
        <v>46027</v>
      </c>
    </row>
    <row r="8" spans="1:23" ht="26.25" customHeight="1">
      <c r="A8" s="35">
        <v>46028</v>
      </c>
      <c r="B8" s="57">
        <f t="shared" si="0"/>
        <v>46028</v>
      </c>
    </row>
    <row r="9" spans="1:23" ht="26.25" customHeight="1">
      <c r="A9" s="35">
        <v>46029</v>
      </c>
      <c r="B9" s="57">
        <f t="shared" si="0"/>
        <v>46029</v>
      </c>
    </row>
    <row r="10" spans="1:23" ht="26.25" customHeight="1">
      <c r="A10" s="35">
        <v>46030</v>
      </c>
      <c r="B10" s="57">
        <f t="shared" si="0"/>
        <v>46030</v>
      </c>
    </row>
    <row r="11" spans="1:23" ht="26.25" customHeight="1">
      <c r="A11" s="35">
        <v>46031</v>
      </c>
      <c r="B11" s="57">
        <f t="shared" si="0"/>
        <v>46031</v>
      </c>
    </row>
    <row r="12" spans="1:23" ht="26.25" customHeight="1">
      <c r="A12" s="35">
        <v>46032</v>
      </c>
      <c r="B12" s="57">
        <f t="shared" si="0"/>
        <v>46032</v>
      </c>
    </row>
    <row r="13" spans="1:23" ht="26.25" customHeight="1">
      <c r="A13" s="35">
        <v>46033</v>
      </c>
      <c r="B13" s="57">
        <f t="shared" si="0"/>
        <v>46033</v>
      </c>
    </row>
    <row r="14" spans="1:23" ht="26.25" customHeight="1">
      <c r="A14" s="35">
        <v>46034</v>
      </c>
      <c r="B14" s="57">
        <f t="shared" si="0"/>
        <v>46034</v>
      </c>
    </row>
    <row r="15" spans="1:23" ht="26.25" customHeight="1">
      <c r="A15" s="35">
        <v>46035</v>
      </c>
      <c r="B15" s="57">
        <f t="shared" si="0"/>
        <v>46035</v>
      </c>
    </row>
    <row r="16" spans="1:23" ht="26.25" customHeight="1">
      <c r="A16" s="35">
        <v>46036</v>
      </c>
      <c r="B16" s="57">
        <f t="shared" si="0"/>
        <v>46036</v>
      </c>
    </row>
    <row r="17" spans="1:11" ht="26.25" customHeight="1">
      <c r="A17" s="35">
        <v>46037</v>
      </c>
      <c r="B17" s="57">
        <f t="shared" si="0"/>
        <v>46037</v>
      </c>
    </row>
    <row r="18" spans="1:11" ht="26.25" customHeight="1">
      <c r="A18" s="35">
        <v>46038</v>
      </c>
      <c r="B18" s="57">
        <f t="shared" si="0"/>
        <v>46038</v>
      </c>
    </row>
    <row r="19" spans="1:11" ht="26.25" customHeight="1">
      <c r="A19" s="35">
        <v>46039</v>
      </c>
      <c r="B19" s="57">
        <f t="shared" si="0"/>
        <v>46039</v>
      </c>
    </row>
    <row r="20" spans="1:11" ht="26.25" customHeight="1">
      <c r="A20" s="35">
        <v>46040</v>
      </c>
      <c r="B20" s="57">
        <f t="shared" si="0"/>
        <v>46040</v>
      </c>
    </row>
    <row r="21" spans="1:11" ht="26.25" customHeight="1">
      <c r="A21" s="35">
        <v>46041</v>
      </c>
      <c r="B21" s="57">
        <f t="shared" si="0"/>
        <v>46041</v>
      </c>
    </row>
    <row r="22" spans="1:11" ht="26.25" customHeight="1">
      <c r="A22" s="35">
        <v>46042</v>
      </c>
      <c r="B22" s="57">
        <f t="shared" si="0"/>
        <v>46042</v>
      </c>
    </row>
    <row r="23" spans="1:11" ht="26.25" customHeight="1">
      <c r="A23" s="35">
        <v>46043</v>
      </c>
      <c r="B23" s="57">
        <f t="shared" si="0"/>
        <v>46043</v>
      </c>
    </row>
    <row r="24" spans="1:11" ht="26.25" customHeight="1">
      <c r="A24" s="35">
        <v>46044</v>
      </c>
      <c r="B24" s="57">
        <f t="shared" si="0"/>
        <v>46044</v>
      </c>
    </row>
    <row r="25" spans="1:11" ht="26.25" customHeight="1">
      <c r="A25" s="35">
        <v>46045</v>
      </c>
      <c r="B25" s="57">
        <f t="shared" si="0"/>
        <v>46045</v>
      </c>
    </row>
    <row r="26" spans="1:11" ht="26.25" customHeight="1">
      <c r="A26" s="35">
        <v>46046</v>
      </c>
      <c r="B26" s="57">
        <f t="shared" si="0"/>
        <v>46046</v>
      </c>
    </row>
    <row r="27" spans="1:11" ht="26.25" customHeight="1">
      <c r="A27" s="35">
        <v>46047</v>
      </c>
      <c r="B27" s="57">
        <f t="shared" si="0"/>
        <v>46047</v>
      </c>
    </row>
    <row r="28" spans="1:11" ht="26.25" customHeight="1">
      <c r="A28" s="35">
        <v>46048</v>
      </c>
      <c r="B28" s="57">
        <f t="shared" si="0"/>
        <v>46048</v>
      </c>
      <c r="I28" s="47"/>
      <c r="J28" s="47"/>
      <c r="K28" s="47"/>
    </row>
    <row r="29" spans="1:11" ht="26.25" customHeight="1">
      <c r="A29" s="35">
        <v>46049</v>
      </c>
      <c r="B29" s="57">
        <f t="shared" si="0"/>
        <v>46049</v>
      </c>
      <c r="I29" s="47"/>
      <c r="J29" s="47"/>
      <c r="K29" s="47"/>
    </row>
    <row r="30" spans="1:11" ht="26.25" customHeight="1">
      <c r="A30" s="35">
        <v>46050</v>
      </c>
      <c r="B30" s="57">
        <f t="shared" si="0"/>
        <v>46050</v>
      </c>
      <c r="I30" s="47"/>
      <c r="J30" s="47"/>
      <c r="K30" s="47"/>
    </row>
    <row r="31" spans="1:11" ht="26.25" customHeight="1">
      <c r="A31" s="35">
        <v>46051</v>
      </c>
      <c r="B31" s="57">
        <f t="shared" si="0"/>
        <v>46051</v>
      </c>
      <c r="I31" s="47"/>
      <c r="J31" s="47"/>
      <c r="K31" s="47"/>
    </row>
    <row r="32" spans="1:11" ht="26.25" customHeight="1">
      <c r="A32" s="35">
        <v>46052</v>
      </c>
      <c r="B32" s="57">
        <f t="shared" si="0"/>
        <v>46052</v>
      </c>
      <c r="I32" s="47"/>
      <c r="J32" s="47"/>
      <c r="K32" s="47"/>
    </row>
    <row r="33" spans="1:12" ht="26.25" customHeight="1">
      <c r="A33" s="35">
        <v>46053</v>
      </c>
      <c r="B33" s="57">
        <f t="shared" si="0"/>
        <v>46053</v>
      </c>
      <c r="I33" s="47"/>
      <c r="J33" s="47"/>
      <c r="K33" s="47"/>
    </row>
    <row r="34" spans="1:12" ht="26.25" customHeight="1">
      <c r="A34" s="35">
        <v>46054</v>
      </c>
      <c r="B34" s="57">
        <f t="shared" si="0"/>
        <v>46054</v>
      </c>
      <c r="I34" s="47"/>
      <c r="J34" s="47"/>
      <c r="K34" s="47"/>
    </row>
    <row r="35" spans="1:12" ht="26.25" customHeight="1">
      <c r="A35" s="35">
        <v>46055</v>
      </c>
      <c r="B35" s="57">
        <f t="shared" si="0"/>
        <v>46055</v>
      </c>
    </row>
    <row r="36" spans="1:12" ht="26.25" customHeight="1">
      <c r="A36" s="35">
        <v>46056</v>
      </c>
      <c r="B36" s="57">
        <f t="shared" si="0"/>
        <v>46056</v>
      </c>
    </row>
    <row r="37" spans="1:12" ht="26.25" customHeight="1">
      <c r="A37" s="35">
        <v>46057</v>
      </c>
      <c r="B37" s="57">
        <f t="shared" si="0"/>
        <v>46057</v>
      </c>
    </row>
    <row r="38" spans="1:12" ht="26.25" customHeight="1">
      <c r="A38" s="35">
        <v>46058</v>
      </c>
      <c r="B38" s="57">
        <f t="shared" si="0"/>
        <v>46058</v>
      </c>
    </row>
    <row r="39" spans="1:12" ht="26.25" customHeight="1">
      <c r="A39" s="35">
        <v>46059</v>
      </c>
      <c r="B39" s="57">
        <f t="shared" si="0"/>
        <v>46059</v>
      </c>
      <c r="F39" s="44"/>
      <c r="H39" s="44"/>
      <c r="J39" s="44"/>
      <c r="L39" s="44"/>
    </row>
    <row r="40" spans="1:12" ht="26.25" customHeight="1">
      <c r="A40" s="35">
        <v>46060</v>
      </c>
      <c r="B40" s="57">
        <f t="shared" si="0"/>
        <v>46060</v>
      </c>
      <c r="F40" s="44"/>
      <c r="H40" s="44"/>
      <c r="J40" s="44"/>
      <c r="L40" s="44"/>
    </row>
    <row r="41" spans="1:12" ht="26.25" customHeight="1">
      <c r="A41" s="35">
        <v>46061</v>
      </c>
      <c r="B41" s="57">
        <f t="shared" si="0"/>
        <v>46061</v>
      </c>
      <c r="F41" s="44"/>
      <c r="H41" s="44"/>
      <c r="J41" s="44"/>
      <c r="L41" s="44"/>
    </row>
    <row r="42" spans="1:12" ht="26.25" customHeight="1">
      <c r="A42" s="35">
        <v>46062</v>
      </c>
      <c r="B42" s="57">
        <f t="shared" si="0"/>
        <v>46062</v>
      </c>
      <c r="F42" s="44"/>
      <c r="H42" s="44"/>
      <c r="J42" s="44"/>
      <c r="L42" s="44"/>
    </row>
    <row r="43" spans="1:12" ht="26.25" customHeight="1">
      <c r="A43" s="35">
        <v>46063</v>
      </c>
      <c r="B43" s="57">
        <f t="shared" si="0"/>
        <v>46063</v>
      </c>
      <c r="F43" s="44"/>
      <c r="H43" s="44"/>
      <c r="J43" s="44"/>
      <c r="L43" s="44"/>
    </row>
    <row r="44" spans="1:12" ht="26.25" customHeight="1">
      <c r="A44" s="35">
        <v>46064</v>
      </c>
      <c r="B44" s="57">
        <f t="shared" si="0"/>
        <v>46064</v>
      </c>
      <c r="F44" s="44"/>
      <c r="H44" s="44"/>
      <c r="J44" s="44"/>
      <c r="L44" s="44"/>
    </row>
    <row r="45" spans="1:12" ht="26.25" customHeight="1">
      <c r="A45" s="35">
        <v>46065</v>
      </c>
      <c r="B45" s="57">
        <f t="shared" si="0"/>
        <v>46065</v>
      </c>
      <c r="F45" s="44"/>
      <c r="H45" s="44"/>
      <c r="J45" s="44"/>
      <c r="L45" s="44"/>
    </row>
    <row r="46" spans="1:12" ht="26.25" customHeight="1">
      <c r="A46" s="35">
        <v>46066</v>
      </c>
      <c r="B46" s="57">
        <f t="shared" si="0"/>
        <v>46066</v>
      </c>
      <c r="F46" s="44"/>
      <c r="H46" s="44"/>
      <c r="J46" s="44"/>
      <c r="L46" s="44"/>
    </row>
    <row r="47" spans="1:12" ht="26.25" customHeight="1">
      <c r="A47" s="35">
        <v>46067</v>
      </c>
      <c r="B47" s="57">
        <f t="shared" si="0"/>
        <v>46067</v>
      </c>
      <c r="F47" s="44"/>
      <c r="H47" s="44"/>
      <c r="J47" s="44"/>
      <c r="L47" s="44"/>
    </row>
    <row r="48" spans="1:12" ht="26.25" customHeight="1">
      <c r="A48" s="35">
        <v>46068</v>
      </c>
      <c r="B48" s="57">
        <f t="shared" si="0"/>
        <v>46068</v>
      </c>
      <c r="F48" s="44"/>
      <c r="H48" s="44"/>
      <c r="J48" s="44"/>
      <c r="L48" s="44"/>
    </row>
    <row r="49" spans="1:16" ht="26.25" customHeight="1">
      <c r="A49" s="35">
        <v>46069</v>
      </c>
      <c r="B49" s="57">
        <f t="shared" si="0"/>
        <v>46069</v>
      </c>
      <c r="F49" s="44"/>
      <c r="H49" s="44"/>
      <c r="J49" s="44"/>
      <c r="L49" s="44"/>
    </row>
    <row r="50" spans="1:16" ht="26.25" customHeight="1">
      <c r="A50" s="35">
        <v>46070</v>
      </c>
      <c r="B50" s="57">
        <f t="shared" si="0"/>
        <v>46070</v>
      </c>
      <c r="F50" s="44"/>
      <c r="H50" s="44"/>
      <c r="J50" s="44"/>
      <c r="L50" s="44"/>
    </row>
    <row r="51" spans="1:16" ht="26.25" customHeight="1">
      <c r="A51" s="35">
        <v>46071</v>
      </c>
      <c r="B51" s="57">
        <f t="shared" si="0"/>
        <v>46071</v>
      </c>
      <c r="F51" s="44"/>
      <c r="H51" s="44"/>
      <c r="J51" s="44"/>
      <c r="L51" s="44"/>
    </row>
    <row r="52" spans="1:16" ht="26.25" customHeight="1">
      <c r="A52" s="35">
        <v>46072</v>
      </c>
      <c r="B52" s="57">
        <f t="shared" si="0"/>
        <v>46072</v>
      </c>
      <c r="E52" s="45"/>
      <c r="F52" s="44"/>
      <c r="G52" s="45"/>
      <c r="H52" s="44"/>
      <c r="J52" s="44"/>
      <c r="K52" s="45"/>
      <c r="L52" s="44"/>
      <c r="M52" s="43"/>
      <c r="N52" s="45"/>
      <c r="O52" s="45"/>
      <c r="P52" s="43"/>
    </row>
    <row r="53" spans="1:16" ht="26.25" customHeight="1">
      <c r="A53" s="35">
        <v>46073</v>
      </c>
      <c r="B53" s="57">
        <f t="shared" si="0"/>
        <v>46073</v>
      </c>
      <c r="E53" s="45"/>
      <c r="F53" s="44"/>
      <c r="G53" s="45"/>
      <c r="H53" s="44"/>
      <c r="J53" s="44"/>
      <c r="K53" s="45"/>
      <c r="L53" s="44"/>
      <c r="M53" s="43"/>
      <c r="N53" s="45"/>
      <c r="O53" s="45"/>
      <c r="P53" s="43"/>
    </row>
    <row r="54" spans="1:16" ht="26.25" customHeight="1">
      <c r="A54" s="35">
        <v>46074</v>
      </c>
      <c r="B54" s="57">
        <f t="shared" si="0"/>
        <v>46074</v>
      </c>
      <c r="E54" s="45"/>
      <c r="F54" s="44"/>
      <c r="G54" s="45"/>
      <c r="H54" s="44"/>
      <c r="J54" s="44"/>
      <c r="K54" s="45"/>
      <c r="L54" s="44"/>
      <c r="M54" s="43"/>
      <c r="N54" s="45"/>
      <c r="O54" s="45"/>
      <c r="P54" s="43"/>
    </row>
    <row r="55" spans="1:16" ht="26.25" customHeight="1">
      <c r="A55" s="35">
        <v>46075</v>
      </c>
      <c r="B55" s="57">
        <f t="shared" ref="B55:B118" si="1">A55</f>
        <v>46075</v>
      </c>
      <c r="E55" s="45"/>
      <c r="F55" s="44"/>
      <c r="G55" s="45"/>
      <c r="H55" s="44"/>
      <c r="J55" s="44"/>
      <c r="K55" s="45"/>
      <c r="L55" s="44"/>
      <c r="M55" s="43"/>
      <c r="N55" s="45"/>
      <c r="O55" s="45"/>
      <c r="P55" s="43"/>
    </row>
    <row r="56" spans="1:16" ht="26.25" customHeight="1">
      <c r="A56" s="35">
        <v>46076</v>
      </c>
      <c r="B56" s="57">
        <f t="shared" si="1"/>
        <v>46076</v>
      </c>
      <c r="E56" s="45"/>
      <c r="F56" s="44"/>
      <c r="G56" s="45"/>
      <c r="H56" s="44"/>
      <c r="J56" s="44"/>
      <c r="K56" s="45"/>
      <c r="L56" s="44"/>
      <c r="M56" s="43"/>
      <c r="N56" s="45"/>
      <c r="O56" s="45"/>
      <c r="P56" s="43"/>
    </row>
    <row r="57" spans="1:16" ht="26.25" customHeight="1">
      <c r="A57" s="35">
        <v>46077</v>
      </c>
      <c r="B57" s="57">
        <f t="shared" si="1"/>
        <v>46077</v>
      </c>
      <c r="E57" s="45"/>
      <c r="F57" s="44"/>
      <c r="G57" s="45"/>
      <c r="H57" s="44"/>
      <c r="J57" s="44"/>
      <c r="K57" s="45"/>
      <c r="L57" s="44"/>
      <c r="M57" s="43"/>
      <c r="N57" s="45"/>
      <c r="O57" s="45"/>
      <c r="P57" s="43"/>
    </row>
    <row r="58" spans="1:16" ht="26.25" customHeight="1">
      <c r="A58" s="35">
        <v>46078</v>
      </c>
      <c r="B58" s="57">
        <f t="shared" si="1"/>
        <v>46078</v>
      </c>
      <c r="E58" s="45"/>
      <c r="F58" s="44"/>
      <c r="G58" s="45"/>
      <c r="H58" s="44"/>
      <c r="J58" s="44"/>
      <c r="K58" s="45"/>
      <c r="L58" s="44"/>
      <c r="M58" s="43"/>
      <c r="N58" s="45"/>
      <c r="O58" s="45"/>
      <c r="P58" s="43"/>
    </row>
    <row r="59" spans="1:16" ht="26.25" customHeight="1">
      <c r="A59" s="35">
        <v>46079</v>
      </c>
      <c r="B59" s="57">
        <f t="shared" si="1"/>
        <v>46079</v>
      </c>
      <c r="E59" s="45"/>
      <c r="F59" s="44"/>
      <c r="G59" s="45"/>
      <c r="H59" s="44"/>
      <c r="J59" s="44"/>
      <c r="K59" s="45"/>
      <c r="L59" s="64" t="s">
        <v>129</v>
      </c>
      <c r="M59" s="64" t="s">
        <v>129</v>
      </c>
      <c r="N59" s="64" t="s">
        <v>129</v>
      </c>
      <c r="O59" s="45"/>
      <c r="P59" s="43"/>
    </row>
    <row r="60" spans="1:16" ht="26.25" customHeight="1">
      <c r="A60" s="35">
        <v>46080</v>
      </c>
      <c r="B60" s="57">
        <f t="shared" si="1"/>
        <v>46080</v>
      </c>
      <c r="E60" s="45"/>
      <c r="F60" s="44"/>
      <c r="G60" s="45"/>
      <c r="H60" s="44"/>
      <c r="J60" s="44"/>
      <c r="K60" s="45"/>
      <c r="L60" s="64" t="s">
        <v>129</v>
      </c>
      <c r="M60" s="64" t="s">
        <v>129</v>
      </c>
      <c r="N60" s="64" t="s">
        <v>129</v>
      </c>
      <c r="O60" s="45"/>
      <c r="P60" s="43"/>
    </row>
    <row r="61" spans="1:16" ht="26.25" customHeight="1">
      <c r="A61" s="35">
        <v>46081</v>
      </c>
      <c r="B61" s="57">
        <f t="shared" si="1"/>
        <v>46081</v>
      </c>
      <c r="E61" s="45"/>
      <c r="F61" s="44"/>
      <c r="G61" s="45"/>
      <c r="H61" s="44"/>
      <c r="J61" s="44"/>
      <c r="K61" s="45"/>
      <c r="L61" s="64" t="s">
        <v>129</v>
      </c>
      <c r="M61" s="64" t="s">
        <v>129</v>
      </c>
      <c r="N61" s="64" t="s">
        <v>129</v>
      </c>
      <c r="O61" s="45"/>
      <c r="P61" s="43"/>
    </row>
    <row r="62" spans="1:16" ht="26.25" customHeight="1">
      <c r="A62" s="35">
        <v>46082</v>
      </c>
      <c r="B62" s="57">
        <f t="shared" si="1"/>
        <v>46082</v>
      </c>
      <c r="E62" s="45"/>
      <c r="F62" s="44"/>
      <c r="G62" s="45"/>
      <c r="H62" s="44"/>
      <c r="J62" s="44"/>
      <c r="K62" s="45"/>
      <c r="L62" s="64" t="s">
        <v>129</v>
      </c>
      <c r="M62" s="64" t="s">
        <v>129</v>
      </c>
      <c r="N62" s="64" t="s">
        <v>129</v>
      </c>
      <c r="O62" s="45"/>
      <c r="P62" s="43"/>
    </row>
    <row r="63" spans="1:16" ht="26.25" customHeight="1">
      <c r="A63" s="35">
        <v>46083</v>
      </c>
      <c r="B63" s="57">
        <f t="shared" si="1"/>
        <v>46083</v>
      </c>
      <c r="E63" s="45"/>
      <c r="F63" s="44"/>
      <c r="G63" s="45"/>
      <c r="H63" s="44"/>
      <c r="J63" s="44"/>
      <c r="K63" s="45"/>
      <c r="L63" s="64" t="s">
        <v>129</v>
      </c>
      <c r="M63" s="64" t="s">
        <v>129</v>
      </c>
      <c r="N63" s="64" t="s">
        <v>129</v>
      </c>
      <c r="O63" s="45"/>
      <c r="P63" s="43"/>
    </row>
    <row r="64" spans="1:16" ht="26.25" customHeight="1">
      <c r="A64" s="35">
        <v>46084</v>
      </c>
      <c r="B64" s="57">
        <f t="shared" si="1"/>
        <v>46084</v>
      </c>
      <c r="E64" s="45"/>
      <c r="F64" s="44"/>
      <c r="G64" s="45"/>
      <c r="H64" s="44"/>
      <c r="J64" s="44"/>
      <c r="K64" s="45"/>
      <c r="L64" s="64" t="s">
        <v>129</v>
      </c>
      <c r="M64" s="64" t="s">
        <v>129</v>
      </c>
      <c r="N64" s="64" t="s">
        <v>129</v>
      </c>
      <c r="O64" s="45"/>
      <c r="P64" s="43"/>
    </row>
    <row r="65" spans="1:16" ht="26.25" customHeight="1">
      <c r="A65" s="35">
        <v>46085</v>
      </c>
      <c r="B65" s="57">
        <f t="shared" si="1"/>
        <v>46085</v>
      </c>
      <c r="E65" s="45"/>
      <c r="F65" s="44"/>
      <c r="G65" s="45"/>
      <c r="H65" s="44"/>
      <c r="J65" s="44"/>
      <c r="K65" s="45"/>
      <c r="L65" s="64" t="s">
        <v>129</v>
      </c>
      <c r="M65" s="64" t="s">
        <v>129</v>
      </c>
      <c r="N65" s="64" t="s">
        <v>129</v>
      </c>
      <c r="O65" s="45"/>
      <c r="P65" s="43"/>
    </row>
    <row r="66" spans="1:16" ht="26.25" customHeight="1">
      <c r="A66" s="35">
        <v>46086</v>
      </c>
      <c r="B66" s="57">
        <f t="shared" si="1"/>
        <v>46086</v>
      </c>
      <c r="E66" s="45"/>
      <c r="G66" s="45"/>
      <c r="H66" s="44"/>
      <c r="J66" s="44"/>
      <c r="K66" s="45"/>
      <c r="L66" s="64" t="s">
        <v>129</v>
      </c>
      <c r="M66" s="64" t="s">
        <v>129</v>
      </c>
      <c r="N66" s="64" t="s">
        <v>129</v>
      </c>
      <c r="P66" s="43"/>
    </row>
    <row r="67" spans="1:16" ht="26.25" customHeight="1">
      <c r="A67" s="35">
        <v>46087</v>
      </c>
      <c r="B67" s="57">
        <f t="shared" si="1"/>
        <v>46087</v>
      </c>
      <c r="C67" s="54"/>
      <c r="G67" s="54"/>
      <c r="H67" s="44"/>
      <c r="J67" s="46"/>
      <c r="K67" s="46"/>
      <c r="L67" s="64" t="s">
        <v>129</v>
      </c>
      <c r="M67" s="64" t="s">
        <v>129</v>
      </c>
      <c r="N67" s="64" t="s">
        <v>129</v>
      </c>
      <c r="P67" s="54"/>
    </row>
    <row r="68" spans="1:16" ht="26.25" customHeight="1">
      <c r="A68" s="35">
        <v>46088</v>
      </c>
      <c r="B68" s="57">
        <f t="shared" si="1"/>
        <v>46088</v>
      </c>
      <c r="C68" s="54"/>
      <c r="G68" s="54"/>
      <c r="H68" s="44"/>
      <c r="J68" s="46"/>
      <c r="K68" s="46"/>
      <c r="L68" s="64" t="s">
        <v>129</v>
      </c>
      <c r="M68" s="64" t="s">
        <v>129</v>
      </c>
      <c r="N68" s="64" t="s">
        <v>129</v>
      </c>
      <c r="P68" s="54"/>
    </row>
    <row r="69" spans="1:16" ht="26.25" customHeight="1">
      <c r="A69" s="35">
        <v>46089</v>
      </c>
      <c r="B69" s="57">
        <f t="shared" si="1"/>
        <v>46089</v>
      </c>
      <c r="C69" s="54"/>
      <c r="G69" s="54"/>
      <c r="H69" s="44"/>
      <c r="J69" s="46"/>
      <c r="K69" s="46"/>
      <c r="L69" s="64" t="s">
        <v>129</v>
      </c>
      <c r="M69" s="64" t="s">
        <v>129</v>
      </c>
      <c r="N69" s="64" t="s">
        <v>129</v>
      </c>
      <c r="P69" s="54"/>
    </row>
    <row r="70" spans="1:16" ht="26.25" customHeight="1">
      <c r="A70" s="35">
        <v>46090</v>
      </c>
      <c r="B70" s="57">
        <f t="shared" si="1"/>
        <v>46090</v>
      </c>
      <c r="C70" s="54"/>
      <c r="G70" s="54"/>
      <c r="H70" s="44"/>
      <c r="J70" s="46"/>
      <c r="K70" s="46"/>
      <c r="L70" s="64" t="s">
        <v>129</v>
      </c>
      <c r="M70" s="64" t="s">
        <v>129</v>
      </c>
      <c r="N70" s="64" t="s">
        <v>129</v>
      </c>
      <c r="P70" s="54"/>
    </row>
    <row r="71" spans="1:16" ht="26.25" customHeight="1">
      <c r="A71" s="35">
        <v>46091</v>
      </c>
      <c r="B71" s="57">
        <f t="shared" si="1"/>
        <v>46091</v>
      </c>
      <c r="C71" s="54"/>
      <c r="G71" s="54"/>
      <c r="H71" s="44"/>
      <c r="J71" s="46"/>
      <c r="K71" s="46"/>
      <c r="L71" s="44"/>
      <c r="N71" s="54"/>
      <c r="P71" s="54"/>
    </row>
    <row r="72" spans="1:16" ht="26.25" customHeight="1">
      <c r="A72" s="35">
        <v>46092</v>
      </c>
      <c r="B72" s="57">
        <f t="shared" si="1"/>
        <v>46092</v>
      </c>
      <c r="C72" s="54"/>
      <c r="G72" s="54"/>
      <c r="H72" s="44"/>
      <c r="J72" s="46"/>
      <c r="K72" s="46"/>
      <c r="L72" s="44"/>
      <c r="N72" s="54"/>
      <c r="P72" s="54"/>
    </row>
    <row r="73" spans="1:16" ht="26.25" customHeight="1">
      <c r="A73" s="35">
        <v>46093</v>
      </c>
      <c r="B73" s="57">
        <f t="shared" si="1"/>
        <v>46093</v>
      </c>
      <c r="C73" s="54"/>
      <c r="G73" s="54"/>
      <c r="J73" s="46"/>
      <c r="K73" s="46"/>
      <c r="N73" s="54"/>
      <c r="P73" s="54"/>
    </row>
    <row r="74" spans="1:16" ht="26.25" customHeight="1">
      <c r="A74" s="35">
        <v>46094</v>
      </c>
      <c r="B74" s="57">
        <f t="shared" si="1"/>
        <v>46094</v>
      </c>
      <c r="C74" s="54"/>
      <c r="G74" s="54"/>
      <c r="N74" s="54"/>
      <c r="P74" s="54"/>
    </row>
    <row r="75" spans="1:16" ht="26.25" customHeight="1">
      <c r="A75" s="35">
        <v>46095</v>
      </c>
      <c r="B75" s="57">
        <f t="shared" si="1"/>
        <v>46095</v>
      </c>
      <c r="C75" s="54"/>
      <c r="G75" s="54"/>
      <c r="N75" s="54"/>
      <c r="P75" s="54"/>
    </row>
    <row r="76" spans="1:16" ht="26.25" customHeight="1">
      <c r="A76" s="35">
        <v>46096</v>
      </c>
      <c r="B76" s="57">
        <f t="shared" si="1"/>
        <v>46096</v>
      </c>
      <c r="C76" s="54"/>
      <c r="G76" s="54"/>
      <c r="N76" s="54"/>
      <c r="P76" s="54"/>
    </row>
    <row r="77" spans="1:16" ht="26.25" customHeight="1">
      <c r="A77" s="35">
        <v>46097</v>
      </c>
      <c r="B77" s="57">
        <f t="shared" si="1"/>
        <v>46097</v>
      </c>
      <c r="C77" s="54"/>
      <c r="G77" s="54"/>
      <c r="N77" s="54"/>
      <c r="P77" s="54"/>
    </row>
    <row r="78" spans="1:16" ht="26.25" customHeight="1">
      <c r="A78" s="35">
        <v>46098</v>
      </c>
      <c r="B78" s="57">
        <f t="shared" si="1"/>
        <v>46098</v>
      </c>
      <c r="C78" s="54"/>
      <c r="G78" s="54"/>
      <c r="N78" s="54"/>
      <c r="P78" s="54"/>
    </row>
    <row r="79" spans="1:16" ht="26.25" customHeight="1">
      <c r="A79" s="35">
        <v>46099</v>
      </c>
      <c r="B79" s="57">
        <f t="shared" si="1"/>
        <v>46099</v>
      </c>
      <c r="C79" s="54"/>
      <c r="G79" s="54"/>
      <c r="N79" s="54"/>
      <c r="P79" s="54"/>
    </row>
    <row r="80" spans="1:16" ht="26.25" customHeight="1">
      <c r="A80" s="35">
        <v>46100</v>
      </c>
      <c r="B80" s="57">
        <f t="shared" si="1"/>
        <v>46100</v>
      </c>
      <c r="C80" s="54"/>
      <c r="G80" s="54"/>
      <c r="J80" s="46"/>
      <c r="K80" s="46"/>
      <c r="N80" s="54"/>
      <c r="P80" s="54"/>
    </row>
    <row r="81" spans="1:16" ht="26.25" customHeight="1">
      <c r="A81" s="35">
        <v>46101</v>
      </c>
      <c r="B81" s="57">
        <f t="shared" si="1"/>
        <v>46101</v>
      </c>
      <c r="C81" s="54"/>
      <c r="G81" s="54"/>
      <c r="J81" s="46"/>
      <c r="K81" s="46"/>
      <c r="N81" s="54"/>
      <c r="P81" s="54"/>
    </row>
    <row r="82" spans="1:16" ht="26.25" customHeight="1">
      <c r="A82" s="35">
        <v>46102</v>
      </c>
      <c r="B82" s="57">
        <f t="shared" si="1"/>
        <v>46102</v>
      </c>
      <c r="C82" s="54"/>
      <c r="G82" s="54"/>
      <c r="J82" s="46"/>
      <c r="K82" s="46"/>
      <c r="N82" s="54"/>
      <c r="P82" s="54"/>
    </row>
    <row r="83" spans="1:16" ht="26.25" customHeight="1">
      <c r="A83" s="35">
        <v>46103</v>
      </c>
      <c r="B83" s="57">
        <f t="shared" si="1"/>
        <v>46103</v>
      </c>
      <c r="C83" s="54"/>
      <c r="G83" s="54"/>
      <c r="J83" s="46"/>
      <c r="K83" s="46"/>
      <c r="N83" s="54"/>
      <c r="P83" s="54"/>
    </row>
    <row r="84" spans="1:16" ht="26.25" customHeight="1">
      <c r="A84" s="35">
        <v>46104</v>
      </c>
      <c r="B84" s="57">
        <f t="shared" si="1"/>
        <v>46104</v>
      </c>
      <c r="C84" s="54"/>
      <c r="G84" s="54"/>
      <c r="J84" s="46"/>
      <c r="K84" s="46"/>
      <c r="N84" s="54"/>
      <c r="P84" s="54"/>
    </row>
    <row r="85" spans="1:16" ht="26.25" customHeight="1">
      <c r="A85" s="35">
        <v>46105</v>
      </c>
      <c r="B85" s="57">
        <f t="shared" si="1"/>
        <v>46105</v>
      </c>
      <c r="C85" s="54"/>
      <c r="G85" s="54"/>
      <c r="J85" s="46"/>
      <c r="K85" s="46"/>
      <c r="N85" s="54"/>
      <c r="P85" s="54"/>
    </row>
    <row r="86" spans="1:16" ht="26.25" customHeight="1">
      <c r="A86" s="35">
        <v>46106</v>
      </c>
      <c r="B86" s="57">
        <f t="shared" si="1"/>
        <v>46106</v>
      </c>
      <c r="C86" s="54"/>
      <c r="G86" s="54"/>
      <c r="J86" s="46"/>
      <c r="K86" s="46"/>
      <c r="N86" s="54"/>
      <c r="P86" s="54"/>
    </row>
    <row r="87" spans="1:16" ht="26.25" customHeight="1">
      <c r="A87" s="35">
        <v>46107</v>
      </c>
      <c r="B87" s="57">
        <f t="shared" si="1"/>
        <v>46107</v>
      </c>
      <c r="C87" s="54"/>
      <c r="G87" s="54"/>
      <c r="J87" s="46"/>
      <c r="K87" s="46"/>
      <c r="N87" s="54"/>
      <c r="P87" s="54"/>
    </row>
    <row r="88" spans="1:16" ht="26.25" customHeight="1">
      <c r="A88" s="35">
        <v>46108</v>
      </c>
      <c r="B88" s="57">
        <f t="shared" si="1"/>
        <v>46108</v>
      </c>
      <c r="C88" s="54"/>
      <c r="G88" s="54"/>
      <c r="J88" s="46"/>
      <c r="K88" s="46"/>
      <c r="N88" s="54"/>
      <c r="P88" s="54"/>
    </row>
    <row r="89" spans="1:16" ht="26.25" customHeight="1">
      <c r="A89" s="35">
        <v>46109</v>
      </c>
      <c r="B89" s="57">
        <f t="shared" si="1"/>
        <v>46109</v>
      </c>
      <c r="C89" s="54"/>
      <c r="G89" s="54"/>
      <c r="J89" s="46"/>
      <c r="K89" s="46"/>
      <c r="N89" s="54"/>
      <c r="P89" s="54"/>
    </row>
    <row r="90" spans="1:16" ht="26.25" customHeight="1">
      <c r="A90" s="35">
        <v>46110</v>
      </c>
      <c r="B90" s="57">
        <f t="shared" si="1"/>
        <v>46110</v>
      </c>
      <c r="C90" s="54"/>
      <c r="G90" s="54"/>
      <c r="J90" s="46"/>
      <c r="K90" s="46"/>
      <c r="N90" s="54"/>
      <c r="P90" s="54"/>
    </row>
    <row r="91" spans="1:16" ht="26.25" customHeight="1">
      <c r="A91" s="35">
        <v>46111</v>
      </c>
      <c r="B91" s="57">
        <f t="shared" si="1"/>
        <v>46111</v>
      </c>
      <c r="C91" s="54"/>
      <c r="G91" s="54"/>
      <c r="J91" s="46"/>
      <c r="K91" s="46"/>
      <c r="N91" s="54"/>
      <c r="P91" s="54"/>
    </row>
    <row r="92" spans="1:16" ht="26.25" customHeight="1">
      <c r="A92" s="35">
        <v>46112</v>
      </c>
      <c r="B92" s="57">
        <f t="shared" si="1"/>
        <v>46112</v>
      </c>
      <c r="C92" s="54"/>
      <c r="G92" s="54"/>
      <c r="J92" s="46"/>
      <c r="K92" s="46"/>
      <c r="N92" s="54"/>
      <c r="P92" s="54"/>
    </row>
    <row r="93" spans="1:16" ht="26.25" customHeight="1">
      <c r="A93" s="35">
        <v>46113</v>
      </c>
      <c r="B93" s="57">
        <f t="shared" si="1"/>
        <v>46113</v>
      </c>
      <c r="C93" s="54"/>
      <c r="G93" s="54"/>
      <c r="J93" s="46"/>
      <c r="K93" s="46"/>
      <c r="N93" s="54"/>
      <c r="P93" s="54"/>
    </row>
    <row r="94" spans="1:16" ht="26.25" customHeight="1">
      <c r="A94" s="35">
        <v>46114</v>
      </c>
      <c r="B94" s="57">
        <f t="shared" si="1"/>
        <v>46114</v>
      </c>
      <c r="C94" s="54"/>
      <c r="G94" s="54"/>
      <c r="J94" s="46"/>
      <c r="K94" s="46"/>
      <c r="N94" s="54"/>
      <c r="P94" s="54"/>
    </row>
    <row r="95" spans="1:16" ht="26.25" customHeight="1">
      <c r="A95" s="35">
        <v>46115</v>
      </c>
      <c r="B95" s="57">
        <f t="shared" si="1"/>
        <v>46115</v>
      </c>
      <c r="C95" s="54"/>
      <c r="G95" s="54"/>
      <c r="J95" s="46"/>
      <c r="K95" s="46"/>
      <c r="N95" s="54"/>
      <c r="P95" s="54"/>
    </row>
    <row r="96" spans="1:16" ht="26.25" customHeight="1">
      <c r="A96" s="35">
        <v>46116</v>
      </c>
      <c r="B96" s="57">
        <f t="shared" si="1"/>
        <v>46116</v>
      </c>
      <c r="C96" s="54"/>
      <c r="G96" s="54"/>
      <c r="J96" s="46"/>
      <c r="K96" s="46"/>
      <c r="N96" s="54"/>
      <c r="P96" s="54"/>
    </row>
    <row r="97" spans="1:16" ht="26.25" customHeight="1">
      <c r="A97" s="35">
        <v>46117</v>
      </c>
      <c r="B97" s="57">
        <f t="shared" si="1"/>
        <v>46117</v>
      </c>
      <c r="C97" s="54"/>
      <c r="G97" s="54"/>
      <c r="J97" s="46"/>
      <c r="K97" s="46"/>
      <c r="N97" s="54"/>
      <c r="P97" s="54"/>
    </row>
    <row r="98" spans="1:16" ht="26.25" customHeight="1">
      <c r="A98" s="35">
        <v>46118</v>
      </c>
      <c r="B98" s="57">
        <f t="shared" si="1"/>
        <v>46118</v>
      </c>
      <c r="C98" s="54"/>
      <c r="G98" s="54"/>
      <c r="J98" s="46"/>
      <c r="K98" s="46"/>
      <c r="N98" s="54"/>
      <c r="P98" s="54"/>
    </row>
    <row r="99" spans="1:16" ht="26.25" customHeight="1">
      <c r="A99" s="35">
        <v>46119</v>
      </c>
      <c r="B99" s="57">
        <f t="shared" si="1"/>
        <v>46119</v>
      </c>
      <c r="C99" s="54" t="s">
        <v>137</v>
      </c>
      <c r="F99" s="9" t="s">
        <v>137</v>
      </c>
      <c r="G99" s="54" t="s">
        <v>137</v>
      </c>
      <c r="I99" s="9" t="s">
        <v>137</v>
      </c>
      <c r="K99" s="9" t="s">
        <v>137</v>
      </c>
      <c r="N99" s="54"/>
      <c r="P99" s="54"/>
    </row>
    <row r="100" spans="1:16" ht="26.25" customHeight="1">
      <c r="A100" s="35">
        <v>46120</v>
      </c>
      <c r="B100" s="57">
        <f t="shared" si="1"/>
        <v>46120</v>
      </c>
      <c r="C100" s="54" t="s">
        <v>137</v>
      </c>
      <c r="F100" s="9" t="s">
        <v>137</v>
      </c>
      <c r="G100" s="54" t="s">
        <v>137</v>
      </c>
      <c r="I100" s="9" t="s">
        <v>137</v>
      </c>
      <c r="K100" s="9" t="s">
        <v>137</v>
      </c>
      <c r="N100" s="54"/>
      <c r="P100" s="54"/>
    </row>
    <row r="101" spans="1:16" ht="26.25" customHeight="1">
      <c r="A101" s="35">
        <v>46121</v>
      </c>
      <c r="B101" s="57">
        <f t="shared" si="1"/>
        <v>46121</v>
      </c>
      <c r="C101" s="54" t="s">
        <v>137</v>
      </c>
      <c r="F101" s="9" t="s">
        <v>137</v>
      </c>
      <c r="G101" s="54" t="s">
        <v>137</v>
      </c>
      <c r="I101" s="9" t="s">
        <v>137</v>
      </c>
      <c r="K101" s="9" t="s">
        <v>137</v>
      </c>
      <c r="N101" s="54"/>
      <c r="P101" s="54"/>
    </row>
    <row r="102" spans="1:16" ht="26.25" customHeight="1">
      <c r="A102" s="35">
        <v>46122</v>
      </c>
      <c r="B102" s="57">
        <f t="shared" si="1"/>
        <v>46122</v>
      </c>
      <c r="C102" s="54" t="s">
        <v>137</v>
      </c>
      <c r="F102" s="9" t="s">
        <v>137</v>
      </c>
      <c r="G102" s="54" t="s">
        <v>137</v>
      </c>
      <c r="I102" s="9" t="s">
        <v>137</v>
      </c>
      <c r="K102" s="9" t="s">
        <v>137</v>
      </c>
    </row>
    <row r="103" spans="1:16" ht="26.25" customHeight="1">
      <c r="A103" s="35">
        <v>46123</v>
      </c>
      <c r="B103" s="57">
        <f t="shared" si="1"/>
        <v>46123</v>
      </c>
      <c r="C103" s="54" t="s">
        <v>137</v>
      </c>
      <c r="F103" s="9" t="s">
        <v>137</v>
      </c>
      <c r="G103" s="54" t="s">
        <v>137</v>
      </c>
      <c r="I103" s="9" t="s">
        <v>137</v>
      </c>
      <c r="K103" s="9" t="s">
        <v>137</v>
      </c>
    </row>
    <row r="104" spans="1:16" ht="26.25" customHeight="1">
      <c r="A104" s="35">
        <v>46124</v>
      </c>
      <c r="B104" s="57">
        <f t="shared" si="1"/>
        <v>46124</v>
      </c>
      <c r="C104" s="54" t="s">
        <v>137</v>
      </c>
      <c r="F104" s="9" t="s">
        <v>137</v>
      </c>
      <c r="G104" s="54" t="s">
        <v>137</v>
      </c>
      <c r="I104" s="9" t="s">
        <v>137</v>
      </c>
      <c r="K104" s="9" t="s">
        <v>137</v>
      </c>
    </row>
    <row r="105" spans="1:16" ht="26.25" customHeight="1">
      <c r="A105" s="35">
        <v>46125</v>
      </c>
      <c r="B105" s="57">
        <f t="shared" si="1"/>
        <v>46125</v>
      </c>
      <c r="C105" s="54" t="s">
        <v>137</v>
      </c>
      <c r="F105" s="9" t="s">
        <v>137</v>
      </c>
      <c r="G105" s="54" t="s">
        <v>137</v>
      </c>
      <c r="H105" s="9" t="s">
        <v>140</v>
      </c>
      <c r="I105" s="9" t="s">
        <v>137</v>
      </c>
      <c r="J105" s="9" t="s">
        <v>140</v>
      </c>
      <c r="K105" s="9" t="s">
        <v>137</v>
      </c>
    </row>
    <row r="106" spans="1:16" ht="26.25" customHeight="1">
      <c r="A106" s="35">
        <v>46126</v>
      </c>
      <c r="B106" s="57">
        <f t="shared" si="1"/>
        <v>46126</v>
      </c>
      <c r="C106" s="54" t="s">
        <v>137</v>
      </c>
      <c r="F106" s="9" t="s">
        <v>137</v>
      </c>
      <c r="G106" s="54" t="s">
        <v>137</v>
      </c>
      <c r="H106" s="9" t="s">
        <v>140</v>
      </c>
      <c r="I106" s="9" t="s">
        <v>137</v>
      </c>
      <c r="J106" s="9" t="s">
        <v>140</v>
      </c>
      <c r="K106" s="9" t="s">
        <v>137</v>
      </c>
    </row>
    <row r="107" spans="1:16" ht="26.25" customHeight="1">
      <c r="A107" s="35">
        <v>46127</v>
      </c>
      <c r="B107" s="57">
        <f t="shared" si="1"/>
        <v>46127</v>
      </c>
      <c r="C107" s="54" t="s">
        <v>137</v>
      </c>
      <c r="F107" s="9" t="s">
        <v>137</v>
      </c>
      <c r="G107" s="54" t="s">
        <v>137</v>
      </c>
      <c r="H107" s="9" t="s">
        <v>140</v>
      </c>
      <c r="I107" s="9" t="s">
        <v>137</v>
      </c>
      <c r="J107" s="9" t="s">
        <v>140</v>
      </c>
      <c r="K107" s="9" t="s">
        <v>137</v>
      </c>
    </row>
    <row r="108" spans="1:16" ht="26.25" customHeight="1">
      <c r="A108" s="35">
        <v>46128</v>
      </c>
      <c r="B108" s="57">
        <f t="shared" si="1"/>
        <v>46128</v>
      </c>
      <c r="C108" s="54" t="s">
        <v>137</v>
      </c>
      <c r="F108" s="9" t="s">
        <v>137</v>
      </c>
      <c r="G108" s="54" t="s">
        <v>137</v>
      </c>
      <c r="H108" s="9" t="s">
        <v>140</v>
      </c>
      <c r="I108" s="9" t="s">
        <v>137</v>
      </c>
      <c r="J108" s="9" t="s">
        <v>140</v>
      </c>
      <c r="K108" s="9" t="s">
        <v>137</v>
      </c>
    </row>
    <row r="109" spans="1:16" ht="26.25" customHeight="1">
      <c r="A109" s="35">
        <v>46129</v>
      </c>
      <c r="B109" s="57">
        <f t="shared" si="1"/>
        <v>46129</v>
      </c>
      <c r="C109" s="54" t="s">
        <v>137</v>
      </c>
      <c r="F109" s="9" t="s">
        <v>137</v>
      </c>
      <c r="G109" s="54" t="s">
        <v>137</v>
      </c>
      <c r="H109" s="9" t="s">
        <v>140</v>
      </c>
      <c r="I109" s="9" t="s">
        <v>137</v>
      </c>
      <c r="J109" s="9" t="s">
        <v>140</v>
      </c>
      <c r="K109" s="9" t="s">
        <v>137</v>
      </c>
    </row>
    <row r="110" spans="1:16" ht="26.25" customHeight="1">
      <c r="A110" s="35">
        <v>46130</v>
      </c>
      <c r="B110" s="57">
        <f t="shared" si="1"/>
        <v>46130</v>
      </c>
      <c r="C110" s="54" t="s">
        <v>137</v>
      </c>
      <c r="F110" s="9" t="s">
        <v>137</v>
      </c>
      <c r="G110" s="54" t="s">
        <v>137</v>
      </c>
      <c r="H110" s="9" t="s">
        <v>140</v>
      </c>
      <c r="I110" s="9" t="s">
        <v>137</v>
      </c>
      <c r="J110" s="9" t="s">
        <v>140</v>
      </c>
      <c r="K110" s="9" t="s">
        <v>137</v>
      </c>
    </row>
    <row r="111" spans="1:16" ht="26.25" customHeight="1">
      <c r="A111" s="35">
        <v>46131</v>
      </c>
      <c r="B111" s="57">
        <f t="shared" si="1"/>
        <v>46131</v>
      </c>
      <c r="C111" s="54" t="s">
        <v>137</v>
      </c>
      <c r="F111" s="9" t="s">
        <v>137</v>
      </c>
      <c r="G111" s="54" t="s">
        <v>137</v>
      </c>
      <c r="H111" s="9" t="s">
        <v>140</v>
      </c>
      <c r="I111" s="9" t="s">
        <v>137</v>
      </c>
      <c r="J111" s="9" t="s">
        <v>140</v>
      </c>
      <c r="K111" s="9" t="s">
        <v>137</v>
      </c>
    </row>
    <row r="112" spans="1:16" ht="26.25" customHeight="1">
      <c r="A112" s="35">
        <v>46132</v>
      </c>
      <c r="B112" s="57">
        <f t="shared" si="1"/>
        <v>46132</v>
      </c>
      <c r="C112" s="54" t="s">
        <v>137</v>
      </c>
      <c r="F112" s="9" t="s">
        <v>137</v>
      </c>
      <c r="G112" s="54" t="s">
        <v>137</v>
      </c>
      <c r="H112" s="9" t="s">
        <v>140</v>
      </c>
      <c r="I112" s="9" t="s">
        <v>137</v>
      </c>
      <c r="J112" s="9" t="s">
        <v>140</v>
      </c>
      <c r="K112" s="9" t="s">
        <v>137</v>
      </c>
    </row>
    <row r="113" spans="1:14" ht="26.25" customHeight="1">
      <c r="A113" s="35">
        <v>46133</v>
      </c>
      <c r="B113" s="57">
        <f t="shared" si="1"/>
        <v>46133</v>
      </c>
      <c r="C113" s="54" t="s">
        <v>137</v>
      </c>
      <c r="F113" s="9" t="s">
        <v>137</v>
      </c>
      <c r="G113" s="54" t="s">
        <v>137</v>
      </c>
      <c r="H113" s="9" t="s">
        <v>140</v>
      </c>
      <c r="I113" s="9" t="s">
        <v>137</v>
      </c>
      <c r="J113" s="9" t="s">
        <v>140</v>
      </c>
      <c r="K113" s="9" t="s">
        <v>137</v>
      </c>
    </row>
    <row r="114" spans="1:14" ht="26.25" customHeight="1">
      <c r="A114" s="35">
        <v>46134</v>
      </c>
      <c r="B114" s="57">
        <f t="shared" si="1"/>
        <v>46134</v>
      </c>
      <c r="C114" s="54" t="s">
        <v>137</v>
      </c>
      <c r="F114" s="9" t="s">
        <v>137</v>
      </c>
      <c r="G114" s="54" t="s">
        <v>137</v>
      </c>
      <c r="H114" s="9" t="s">
        <v>140</v>
      </c>
      <c r="I114" s="9" t="s">
        <v>137</v>
      </c>
      <c r="J114" s="9" t="s">
        <v>140</v>
      </c>
      <c r="K114" s="9" t="s">
        <v>137</v>
      </c>
    </row>
    <row r="115" spans="1:14" ht="26.25" customHeight="1">
      <c r="A115" s="35">
        <v>46135</v>
      </c>
      <c r="B115" s="57">
        <f t="shared" si="1"/>
        <v>46135</v>
      </c>
      <c r="C115" s="54" t="s">
        <v>137</v>
      </c>
      <c r="F115" s="9" t="s">
        <v>137</v>
      </c>
      <c r="G115" s="54" t="s">
        <v>137</v>
      </c>
      <c r="H115" s="9" t="s">
        <v>140</v>
      </c>
      <c r="I115" s="9" t="s">
        <v>137</v>
      </c>
      <c r="J115" s="9" t="s">
        <v>140</v>
      </c>
      <c r="K115" s="9" t="s">
        <v>137</v>
      </c>
    </row>
    <row r="116" spans="1:14" ht="26.25" customHeight="1">
      <c r="A116" s="35">
        <v>46136</v>
      </c>
      <c r="B116" s="57">
        <f t="shared" si="1"/>
        <v>46136</v>
      </c>
      <c r="C116" s="54" t="s">
        <v>137</v>
      </c>
      <c r="D116" s="9" t="s">
        <v>135</v>
      </c>
      <c r="E116" s="9" t="s">
        <v>135</v>
      </c>
      <c r="F116" s="9" t="s">
        <v>137</v>
      </c>
      <c r="G116" s="54" t="s">
        <v>137</v>
      </c>
      <c r="H116" s="9" t="s">
        <v>140</v>
      </c>
      <c r="I116" s="9" t="s">
        <v>137</v>
      </c>
      <c r="J116" s="9" t="s">
        <v>140</v>
      </c>
      <c r="K116" s="9" t="s">
        <v>137</v>
      </c>
    </row>
    <row r="117" spans="1:14" ht="26.25" customHeight="1">
      <c r="A117" s="35">
        <v>46137</v>
      </c>
      <c r="B117" s="57">
        <f t="shared" si="1"/>
        <v>46137</v>
      </c>
      <c r="C117" s="54" t="s">
        <v>137</v>
      </c>
      <c r="D117" s="9" t="s">
        <v>135</v>
      </c>
      <c r="E117" s="9" t="s">
        <v>135</v>
      </c>
      <c r="F117" s="9" t="s">
        <v>137</v>
      </c>
      <c r="G117" s="54" t="s">
        <v>137</v>
      </c>
      <c r="H117" s="9" t="s">
        <v>140</v>
      </c>
      <c r="I117" s="9" t="s">
        <v>137</v>
      </c>
      <c r="J117" s="9" t="s">
        <v>140</v>
      </c>
      <c r="K117" s="9" t="s">
        <v>137</v>
      </c>
    </row>
    <row r="118" spans="1:14" ht="26.25" customHeight="1">
      <c r="A118" s="35">
        <v>46138</v>
      </c>
      <c r="B118" s="57">
        <f t="shared" si="1"/>
        <v>46138</v>
      </c>
      <c r="C118" s="54" t="s">
        <v>137</v>
      </c>
      <c r="D118" s="9" t="s">
        <v>135</v>
      </c>
      <c r="E118" s="9" t="s">
        <v>135</v>
      </c>
      <c r="F118" s="9" t="s">
        <v>137</v>
      </c>
      <c r="G118" s="54" t="s">
        <v>137</v>
      </c>
      <c r="H118" s="9" t="s">
        <v>140</v>
      </c>
      <c r="I118" s="9" t="s">
        <v>137</v>
      </c>
      <c r="J118" s="9" t="s">
        <v>140</v>
      </c>
      <c r="K118" s="9" t="s">
        <v>137</v>
      </c>
    </row>
    <row r="119" spans="1:14" ht="26.25" customHeight="1">
      <c r="A119" s="35">
        <v>46139</v>
      </c>
      <c r="B119" s="57">
        <f t="shared" ref="B119:B182" si="2">A119</f>
        <v>46139</v>
      </c>
      <c r="C119" s="54" t="s">
        <v>137</v>
      </c>
      <c r="D119" s="9" t="s">
        <v>135</v>
      </c>
      <c r="E119" s="9" t="s">
        <v>135</v>
      </c>
      <c r="F119" s="9" t="s">
        <v>137</v>
      </c>
      <c r="G119" s="54" t="s">
        <v>137</v>
      </c>
      <c r="H119" s="9" t="s">
        <v>140</v>
      </c>
      <c r="I119" s="9" t="s">
        <v>137</v>
      </c>
      <c r="J119" s="9" t="s">
        <v>140</v>
      </c>
      <c r="K119" s="9" t="s">
        <v>137</v>
      </c>
    </row>
    <row r="120" spans="1:14" ht="26.25" customHeight="1">
      <c r="A120" s="35">
        <v>46140</v>
      </c>
      <c r="B120" s="57">
        <f t="shared" si="2"/>
        <v>46140</v>
      </c>
      <c r="D120" s="9" t="s">
        <v>135</v>
      </c>
      <c r="E120" s="9" t="s">
        <v>135</v>
      </c>
      <c r="H120" s="9" t="s">
        <v>140</v>
      </c>
      <c r="J120" s="9" t="s">
        <v>140</v>
      </c>
    </row>
    <row r="121" spans="1:14" ht="26.25" customHeight="1">
      <c r="A121" s="35">
        <v>46141</v>
      </c>
      <c r="B121" s="57">
        <f t="shared" si="2"/>
        <v>46141</v>
      </c>
      <c r="D121" s="9" t="s">
        <v>135</v>
      </c>
      <c r="E121" s="9" t="s">
        <v>135</v>
      </c>
      <c r="H121" s="9" t="s">
        <v>140</v>
      </c>
      <c r="J121" s="9" t="s">
        <v>140</v>
      </c>
    </row>
    <row r="122" spans="1:14" ht="26.25" customHeight="1">
      <c r="A122" s="35">
        <v>46142</v>
      </c>
      <c r="B122" s="57">
        <f t="shared" si="2"/>
        <v>46142</v>
      </c>
      <c r="D122" s="9" t="s">
        <v>135</v>
      </c>
      <c r="E122" s="9" t="s">
        <v>135</v>
      </c>
      <c r="H122" s="9" t="s">
        <v>140</v>
      </c>
      <c r="J122" s="9" t="s">
        <v>140</v>
      </c>
    </row>
    <row r="123" spans="1:14" ht="26.25" customHeight="1">
      <c r="A123" s="35">
        <v>46143</v>
      </c>
      <c r="B123" s="57">
        <f t="shared" si="2"/>
        <v>46143</v>
      </c>
      <c r="D123" s="9" t="s">
        <v>135</v>
      </c>
      <c r="E123" s="9" t="s">
        <v>135</v>
      </c>
      <c r="H123" s="9" t="s">
        <v>140</v>
      </c>
      <c r="J123" s="9" t="s">
        <v>140</v>
      </c>
    </row>
    <row r="124" spans="1:14" ht="26.25" customHeight="1">
      <c r="A124" s="35">
        <v>46144</v>
      </c>
      <c r="B124" s="57">
        <f t="shared" si="2"/>
        <v>46144</v>
      </c>
      <c r="D124" s="9" t="s">
        <v>135</v>
      </c>
      <c r="E124" s="9" t="s">
        <v>135</v>
      </c>
      <c r="H124" s="9" t="s">
        <v>140</v>
      </c>
      <c r="J124" s="9" t="s">
        <v>140</v>
      </c>
    </row>
    <row r="125" spans="1:14" ht="26.25" customHeight="1">
      <c r="A125" s="35">
        <v>46145</v>
      </c>
      <c r="B125" s="57">
        <f t="shared" si="2"/>
        <v>46145</v>
      </c>
      <c r="C125" s="9" t="s">
        <v>144</v>
      </c>
      <c r="D125" s="9" t="s">
        <v>135</v>
      </c>
      <c r="E125" s="9" t="s">
        <v>135</v>
      </c>
      <c r="F125" s="9" t="s">
        <v>144</v>
      </c>
      <c r="J125" s="9" t="s">
        <v>144</v>
      </c>
      <c r="L125" s="9" t="s">
        <v>144</v>
      </c>
      <c r="N125" s="9" t="s">
        <v>144</v>
      </c>
    </row>
    <row r="126" spans="1:14" ht="26.25" customHeight="1">
      <c r="A126" s="35">
        <v>46146</v>
      </c>
      <c r="B126" s="57">
        <f t="shared" si="2"/>
        <v>46146</v>
      </c>
      <c r="C126" s="9" t="s">
        <v>144</v>
      </c>
      <c r="D126" s="9" t="s">
        <v>135</v>
      </c>
      <c r="E126" s="9" t="s">
        <v>135</v>
      </c>
      <c r="F126" s="9" t="s">
        <v>144</v>
      </c>
      <c r="G126" s="67" t="s">
        <v>138</v>
      </c>
      <c r="J126" s="9" t="s">
        <v>144</v>
      </c>
      <c r="L126" s="9" t="s">
        <v>144</v>
      </c>
      <c r="N126" s="9" t="s">
        <v>144</v>
      </c>
    </row>
    <row r="127" spans="1:14" ht="26.25" customHeight="1">
      <c r="A127" s="35">
        <v>46147</v>
      </c>
      <c r="B127" s="57">
        <f t="shared" si="2"/>
        <v>46147</v>
      </c>
      <c r="C127" s="9" t="s">
        <v>144</v>
      </c>
      <c r="D127" s="9" t="s">
        <v>135</v>
      </c>
      <c r="E127" s="9" t="s">
        <v>135</v>
      </c>
      <c r="F127" s="9" t="s">
        <v>144</v>
      </c>
      <c r="G127" s="67" t="s">
        <v>138</v>
      </c>
      <c r="J127" s="9" t="s">
        <v>144</v>
      </c>
      <c r="L127" s="9" t="s">
        <v>144</v>
      </c>
      <c r="N127" s="9" t="s">
        <v>144</v>
      </c>
    </row>
    <row r="128" spans="1:14" ht="26.25" customHeight="1">
      <c r="A128" s="35">
        <v>46148</v>
      </c>
      <c r="B128" s="57">
        <f t="shared" si="2"/>
        <v>46148</v>
      </c>
      <c r="C128" s="9" t="s">
        <v>144</v>
      </c>
      <c r="D128" s="9" t="s">
        <v>135</v>
      </c>
      <c r="E128" s="9" t="s">
        <v>135</v>
      </c>
      <c r="F128" s="9" t="s">
        <v>144</v>
      </c>
      <c r="G128" s="67" t="s">
        <v>138</v>
      </c>
      <c r="J128" s="9" t="s">
        <v>144</v>
      </c>
      <c r="L128" s="9" t="s">
        <v>144</v>
      </c>
      <c r="N128" s="9" t="s">
        <v>144</v>
      </c>
    </row>
    <row r="129" spans="1:18" ht="26.25" customHeight="1">
      <c r="A129" s="35">
        <v>46149</v>
      </c>
      <c r="B129" s="57">
        <f t="shared" si="2"/>
        <v>46149</v>
      </c>
      <c r="C129" s="9" t="s">
        <v>144</v>
      </c>
      <c r="D129" s="9" t="s">
        <v>135</v>
      </c>
      <c r="E129" s="9" t="s">
        <v>135</v>
      </c>
      <c r="F129" s="9" t="s">
        <v>144</v>
      </c>
      <c r="G129" s="67" t="s">
        <v>138</v>
      </c>
      <c r="J129" s="9" t="s">
        <v>144</v>
      </c>
      <c r="L129" s="9" t="s">
        <v>144</v>
      </c>
      <c r="N129" s="9" t="s">
        <v>144</v>
      </c>
    </row>
    <row r="130" spans="1:18" ht="26.25" customHeight="1">
      <c r="A130" s="35">
        <v>46150</v>
      </c>
      <c r="B130" s="57">
        <f t="shared" si="2"/>
        <v>46150</v>
      </c>
      <c r="C130" s="9" t="s">
        <v>144</v>
      </c>
      <c r="D130" s="9" t="s">
        <v>135</v>
      </c>
      <c r="E130" s="9" t="s">
        <v>135</v>
      </c>
      <c r="F130" s="9" t="s">
        <v>144</v>
      </c>
      <c r="G130" s="67" t="s">
        <v>138</v>
      </c>
      <c r="J130" s="9" t="s">
        <v>144</v>
      </c>
      <c r="L130" s="9" t="s">
        <v>144</v>
      </c>
      <c r="N130" s="9" t="s">
        <v>144</v>
      </c>
    </row>
    <row r="131" spans="1:18" ht="26.25" customHeight="1">
      <c r="A131" s="35">
        <v>46151</v>
      </c>
      <c r="B131" s="57">
        <f t="shared" si="2"/>
        <v>46151</v>
      </c>
      <c r="C131" s="9" t="s">
        <v>144</v>
      </c>
      <c r="D131" s="9" t="s">
        <v>135</v>
      </c>
      <c r="E131" s="9" t="s">
        <v>135</v>
      </c>
      <c r="F131" s="9" t="s">
        <v>144</v>
      </c>
      <c r="G131" s="67" t="s">
        <v>138</v>
      </c>
      <c r="J131" s="9" t="s">
        <v>144</v>
      </c>
      <c r="L131" s="9" t="s">
        <v>144</v>
      </c>
      <c r="N131" s="9" t="s">
        <v>144</v>
      </c>
    </row>
    <row r="132" spans="1:18" ht="26.25" customHeight="1">
      <c r="A132" s="35">
        <v>46152</v>
      </c>
      <c r="B132" s="57">
        <f t="shared" si="2"/>
        <v>46152</v>
      </c>
      <c r="D132" s="9" t="s">
        <v>135</v>
      </c>
      <c r="E132" s="9" t="s">
        <v>135</v>
      </c>
      <c r="G132" s="67" t="s">
        <v>138</v>
      </c>
    </row>
    <row r="133" spans="1:18" ht="26.25" customHeight="1">
      <c r="A133" s="35">
        <v>46153</v>
      </c>
      <c r="B133" s="57">
        <f t="shared" si="2"/>
        <v>46153</v>
      </c>
      <c r="C133" s="38" t="s">
        <v>125</v>
      </c>
      <c r="D133" s="9" t="s">
        <v>135</v>
      </c>
      <c r="E133" s="9" t="s">
        <v>135</v>
      </c>
      <c r="F133" s="38" t="s">
        <v>125</v>
      </c>
      <c r="G133" s="67" t="s">
        <v>138</v>
      </c>
      <c r="H133" s="38" t="s">
        <v>125</v>
      </c>
      <c r="J133" s="38" t="s">
        <v>125</v>
      </c>
      <c r="L133" s="38" t="s">
        <v>125</v>
      </c>
      <c r="N133" s="38" t="s">
        <v>125</v>
      </c>
      <c r="P133" s="38" t="s">
        <v>125</v>
      </c>
      <c r="R133" s="38" t="s">
        <v>125</v>
      </c>
    </row>
    <row r="134" spans="1:18" ht="26.25" customHeight="1">
      <c r="A134" s="35">
        <v>46154</v>
      </c>
      <c r="B134" s="57">
        <f t="shared" si="2"/>
        <v>46154</v>
      </c>
      <c r="C134" s="38" t="s">
        <v>125</v>
      </c>
      <c r="D134" s="9" t="s">
        <v>135</v>
      </c>
      <c r="E134" s="9" t="s">
        <v>135</v>
      </c>
      <c r="F134" s="38" t="s">
        <v>125</v>
      </c>
      <c r="G134" s="67" t="s">
        <v>138</v>
      </c>
      <c r="H134" s="38" t="s">
        <v>125</v>
      </c>
      <c r="J134" s="38" t="s">
        <v>125</v>
      </c>
      <c r="L134" s="38" t="s">
        <v>125</v>
      </c>
      <c r="N134" s="38" t="s">
        <v>125</v>
      </c>
      <c r="P134" s="38" t="s">
        <v>125</v>
      </c>
      <c r="R134" s="38" t="s">
        <v>125</v>
      </c>
    </row>
    <row r="135" spans="1:18" ht="26.25" customHeight="1">
      <c r="A135" s="35">
        <v>46155</v>
      </c>
      <c r="B135" s="57">
        <f t="shared" si="2"/>
        <v>46155</v>
      </c>
      <c r="C135" s="38" t="s">
        <v>125</v>
      </c>
      <c r="D135" s="9" t="s">
        <v>135</v>
      </c>
      <c r="E135" s="9" t="s">
        <v>135</v>
      </c>
      <c r="F135" s="38" t="s">
        <v>125</v>
      </c>
      <c r="G135" s="67" t="s">
        <v>138</v>
      </c>
      <c r="H135" s="38" t="s">
        <v>125</v>
      </c>
      <c r="J135" s="38" t="s">
        <v>125</v>
      </c>
      <c r="L135" s="38" t="s">
        <v>125</v>
      </c>
      <c r="N135" s="38" t="s">
        <v>125</v>
      </c>
      <c r="P135" s="38" t="s">
        <v>125</v>
      </c>
      <c r="R135" s="38" t="s">
        <v>125</v>
      </c>
    </row>
    <row r="136" spans="1:18" ht="26.25" customHeight="1">
      <c r="A136" s="35">
        <v>46156</v>
      </c>
      <c r="B136" s="57">
        <f t="shared" si="2"/>
        <v>46156</v>
      </c>
      <c r="C136" s="38" t="s">
        <v>125</v>
      </c>
      <c r="D136" s="9" t="s">
        <v>135</v>
      </c>
      <c r="E136" s="9" t="s">
        <v>135</v>
      </c>
      <c r="F136" s="38" t="s">
        <v>125</v>
      </c>
      <c r="G136" s="67" t="s">
        <v>138</v>
      </c>
      <c r="H136" s="38" t="s">
        <v>125</v>
      </c>
      <c r="J136" s="38" t="s">
        <v>125</v>
      </c>
      <c r="L136" s="38" t="s">
        <v>125</v>
      </c>
      <c r="N136" s="38" t="s">
        <v>125</v>
      </c>
      <c r="P136" s="38" t="s">
        <v>125</v>
      </c>
      <c r="R136" s="38" t="s">
        <v>125</v>
      </c>
    </row>
    <row r="137" spans="1:18" ht="26.25" customHeight="1">
      <c r="A137" s="35">
        <v>46157</v>
      </c>
      <c r="B137" s="57">
        <f t="shared" si="2"/>
        <v>46157</v>
      </c>
      <c r="C137" s="38" t="s">
        <v>125</v>
      </c>
      <c r="D137" s="9" t="s">
        <v>135</v>
      </c>
      <c r="E137" s="9" t="s">
        <v>135</v>
      </c>
      <c r="F137" s="38" t="s">
        <v>125</v>
      </c>
      <c r="G137" s="67" t="s">
        <v>138</v>
      </c>
      <c r="H137" s="38" t="s">
        <v>125</v>
      </c>
      <c r="J137" s="38" t="s">
        <v>125</v>
      </c>
      <c r="L137" s="38" t="s">
        <v>125</v>
      </c>
      <c r="N137" s="38" t="s">
        <v>125</v>
      </c>
      <c r="P137" s="38" t="s">
        <v>125</v>
      </c>
      <c r="R137" s="38" t="s">
        <v>125</v>
      </c>
    </row>
    <row r="138" spans="1:18" ht="26.25" customHeight="1">
      <c r="A138" s="35">
        <v>46158</v>
      </c>
      <c r="B138" s="57">
        <f t="shared" si="2"/>
        <v>46158</v>
      </c>
      <c r="C138" s="38" t="s">
        <v>125</v>
      </c>
      <c r="D138" s="9" t="s">
        <v>135</v>
      </c>
      <c r="E138" s="9" t="s">
        <v>135</v>
      </c>
      <c r="F138" s="38" t="s">
        <v>125</v>
      </c>
      <c r="G138" s="67" t="s">
        <v>138</v>
      </c>
      <c r="H138" s="38" t="s">
        <v>125</v>
      </c>
      <c r="J138" s="38" t="s">
        <v>125</v>
      </c>
      <c r="L138" s="38" t="s">
        <v>125</v>
      </c>
      <c r="N138" s="38" t="s">
        <v>125</v>
      </c>
      <c r="P138" s="38" t="s">
        <v>125</v>
      </c>
      <c r="R138" s="38" t="s">
        <v>125</v>
      </c>
    </row>
    <row r="139" spans="1:18" ht="26.25" customHeight="1">
      <c r="A139" s="35">
        <v>46159</v>
      </c>
      <c r="B139" s="57">
        <f t="shared" si="2"/>
        <v>46159</v>
      </c>
      <c r="C139" s="38" t="s">
        <v>125</v>
      </c>
      <c r="D139" s="9" t="s">
        <v>135</v>
      </c>
      <c r="E139" s="9" t="s">
        <v>135</v>
      </c>
      <c r="F139" s="38" t="s">
        <v>125</v>
      </c>
      <c r="G139" s="67" t="s">
        <v>138</v>
      </c>
      <c r="H139" s="38" t="s">
        <v>125</v>
      </c>
      <c r="J139" s="38" t="s">
        <v>125</v>
      </c>
      <c r="L139" s="38" t="s">
        <v>125</v>
      </c>
      <c r="N139" s="38" t="s">
        <v>125</v>
      </c>
      <c r="P139" s="38" t="s">
        <v>125</v>
      </c>
      <c r="R139" s="38" t="s">
        <v>125</v>
      </c>
    </row>
    <row r="140" spans="1:18" ht="26.25" customHeight="1">
      <c r="A140" s="35">
        <v>46160</v>
      </c>
      <c r="B140" s="57">
        <f t="shared" si="2"/>
        <v>46160</v>
      </c>
      <c r="C140" s="38" t="s">
        <v>125</v>
      </c>
      <c r="D140" s="9" t="s">
        <v>135</v>
      </c>
      <c r="E140" s="9" t="s">
        <v>135</v>
      </c>
      <c r="F140" s="38" t="s">
        <v>125</v>
      </c>
      <c r="H140" s="38" t="s">
        <v>125</v>
      </c>
      <c r="J140" s="38" t="s">
        <v>125</v>
      </c>
      <c r="L140" s="38" t="s">
        <v>125</v>
      </c>
      <c r="N140" s="38" t="s">
        <v>125</v>
      </c>
      <c r="P140" s="38" t="s">
        <v>125</v>
      </c>
      <c r="R140" s="38" t="s">
        <v>125</v>
      </c>
    </row>
    <row r="141" spans="1:18" ht="26.25" customHeight="1">
      <c r="A141" s="35">
        <v>46161</v>
      </c>
      <c r="B141" s="57">
        <f t="shared" si="2"/>
        <v>46161</v>
      </c>
      <c r="C141" s="38" t="s">
        <v>125</v>
      </c>
      <c r="D141" s="9" t="s">
        <v>135</v>
      </c>
      <c r="E141" s="9" t="s">
        <v>135</v>
      </c>
      <c r="F141" s="38" t="s">
        <v>125</v>
      </c>
      <c r="G141" s="9" t="s">
        <v>139</v>
      </c>
      <c r="H141" s="38" t="s">
        <v>125</v>
      </c>
      <c r="I141" s="9" t="s">
        <v>139</v>
      </c>
      <c r="J141" s="38" t="s">
        <v>125</v>
      </c>
      <c r="K141" s="9" t="s">
        <v>139</v>
      </c>
      <c r="L141" s="38" t="s">
        <v>125</v>
      </c>
      <c r="M141" s="9" t="s">
        <v>139</v>
      </c>
      <c r="N141" s="38" t="s">
        <v>125</v>
      </c>
      <c r="P141" s="38" t="s">
        <v>125</v>
      </c>
      <c r="R141" s="38" t="s">
        <v>125</v>
      </c>
    </row>
    <row r="142" spans="1:18" ht="26.25" customHeight="1">
      <c r="A142" s="35">
        <v>46162</v>
      </c>
      <c r="B142" s="57">
        <f t="shared" si="2"/>
        <v>46162</v>
      </c>
      <c r="C142" s="38" t="s">
        <v>125</v>
      </c>
      <c r="D142" s="9" t="s">
        <v>135</v>
      </c>
      <c r="E142" s="9" t="s">
        <v>135</v>
      </c>
      <c r="F142" s="38" t="s">
        <v>125</v>
      </c>
      <c r="G142" s="9" t="s">
        <v>139</v>
      </c>
      <c r="H142" s="38" t="s">
        <v>125</v>
      </c>
      <c r="I142" s="9" t="s">
        <v>139</v>
      </c>
      <c r="J142" s="38" t="s">
        <v>125</v>
      </c>
      <c r="K142" s="9" t="s">
        <v>139</v>
      </c>
      <c r="L142" s="38" t="s">
        <v>125</v>
      </c>
      <c r="M142" s="9" t="s">
        <v>139</v>
      </c>
      <c r="N142" s="38" t="s">
        <v>125</v>
      </c>
      <c r="P142" s="38" t="s">
        <v>125</v>
      </c>
      <c r="R142" s="38" t="s">
        <v>125</v>
      </c>
    </row>
    <row r="143" spans="1:18" ht="26.25" customHeight="1">
      <c r="A143" s="35">
        <v>46163</v>
      </c>
      <c r="B143" s="57">
        <f t="shared" si="2"/>
        <v>46163</v>
      </c>
      <c r="C143" s="38" t="s">
        <v>125</v>
      </c>
      <c r="D143" s="9" t="s">
        <v>135</v>
      </c>
      <c r="E143" s="9" t="s">
        <v>135</v>
      </c>
      <c r="F143" s="38" t="s">
        <v>125</v>
      </c>
      <c r="G143" s="9" t="s">
        <v>139</v>
      </c>
      <c r="H143" s="38" t="s">
        <v>125</v>
      </c>
      <c r="I143" s="9" t="s">
        <v>139</v>
      </c>
      <c r="J143" s="38" t="s">
        <v>125</v>
      </c>
      <c r="K143" s="9" t="s">
        <v>139</v>
      </c>
      <c r="L143" s="38" t="s">
        <v>125</v>
      </c>
      <c r="M143" s="9" t="s">
        <v>139</v>
      </c>
      <c r="N143" s="38" t="s">
        <v>125</v>
      </c>
      <c r="P143" s="38" t="s">
        <v>125</v>
      </c>
      <c r="R143" s="38" t="s">
        <v>125</v>
      </c>
    </row>
    <row r="144" spans="1:18" ht="26.25" customHeight="1">
      <c r="A144" s="35">
        <v>46164</v>
      </c>
      <c r="B144" s="57">
        <f t="shared" si="2"/>
        <v>46164</v>
      </c>
      <c r="C144" s="38" t="s">
        <v>125</v>
      </c>
      <c r="D144" s="9" t="s">
        <v>135</v>
      </c>
      <c r="E144" s="9" t="s">
        <v>135</v>
      </c>
      <c r="F144" s="38" t="s">
        <v>125</v>
      </c>
      <c r="G144" s="9" t="s">
        <v>139</v>
      </c>
      <c r="H144" s="38" t="s">
        <v>125</v>
      </c>
      <c r="I144" s="9" t="s">
        <v>139</v>
      </c>
      <c r="J144" s="38" t="s">
        <v>125</v>
      </c>
      <c r="K144" s="9" t="s">
        <v>139</v>
      </c>
      <c r="L144" s="38" t="s">
        <v>125</v>
      </c>
      <c r="M144" s="9" t="s">
        <v>139</v>
      </c>
      <c r="N144" s="38" t="s">
        <v>125</v>
      </c>
      <c r="P144" s="38" t="s">
        <v>125</v>
      </c>
      <c r="R144" s="38" t="s">
        <v>125</v>
      </c>
    </row>
    <row r="145" spans="1:18" ht="26.25" customHeight="1">
      <c r="A145" s="35">
        <v>46165</v>
      </c>
      <c r="B145" s="57">
        <f t="shared" si="2"/>
        <v>46165</v>
      </c>
      <c r="C145" s="38" t="s">
        <v>125</v>
      </c>
      <c r="D145" s="9" t="s">
        <v>135</v>
      </c>
      <c r="E145" s="9" t="s">
        <v>135</v>
      </c>
      <c r="F145" s="38" t="s">
        <v>125</v>
      </c>
      <c r="G145" s="9" t="s">
        <v>139</v>
      </c>
      <c r="H145" s="38" t="s">
        <v>125</v>
      </c>
      <c r="I145" s="9" t="s">
        <v>139</v>
      </c>
      <c r="J145" s="38" t="s">
        <v>125</v>
      </c>
      <c r="K145" s="9" t="s">
        <v>139</v>
      </c>
      <c r="L145" s="38" t="s">
        <v>125</v>
      </c>
      <c r="M145" s="9" t="s">
        <v>139</v>
      </c>
      <c r="N145" s="38" t="s">
        <v>125</v>
      </c>
      <c r="P145" s="38" t="s">
        <v>125</v>
      </c>
      <c r="R145" s="38" t="s">
        <v>125</v>
      </c>
    </row>
    <row r="146" spans="1:18" ht="26.25" customHeight="1">
      <c r="A146" s="35">
        <v>46166</v>
      </c>
      <c r="B146" s="57">
        <f t="shared" si="2"/>
        <v>46166</v>
      </c>
      <c r="C146" s="38" t="s">
        <v>125</v>
      </c>
      <c r="F146" s="38" t="s">
        <v>125</v>
      </c>
      <c r="G146" s="9" t="s">
        <v>139</v>
      </c>
      <c r="H146" s="38" t="s">
        <v>125</v>
      </c>
      <c r="I146" s="9" t="s">
        <v>139</v>
      </c>
      <c r="J146" s="38" t="s">
        <v>125</v>
      </c>
      <c r="K146" s="9" t="s">
        <v>139</v>
      </c>
      <c r="L146" s="38" t="s">
        <v>125</v>
      </c>
      <c r="M146" s="9" t="s">
        <v>139</v>
      </c>
      <c r="N146" s="38" t="s">
        <v>125</v>
      </c>
      <c r="P146" s="38" t="s">
        <v>125</v>
      </c>
      <c r="R146" s="38" t="s">
        <v>125</v>
      </c>
    </row>
    <row r="147" spans="1:18" ht="26.25" customHeight="1">
      <c r="A147" s="35">
        <v>46167</v>
      </c>
      <c r="B147" s="57">
        <f t="shared" si="2"/>
        <v>46167</v>
      </c>
      <c r="C147" s="38" t="s">
        <v>125</v>
      </c>
      <c r="F147" s="38" t="s">
        <v>125</v>
      </c>
      <c r="G147" s="9" t="s">
        <v>139</v>
      </c>
      <c r="H147" s="38" t="s">
        <v>125</v>
      </c>
      <c r="I147" s="9" t="s">
        <v>139</v>
      </c>
      <c r="J147" s="38" t="s">
        <v>125</v>
      </c>
      <c r="K147" s="9" t="s">
        <v>139</v>
      </c>
      <c r="L147" s="38" t="s">
        <v>125</v>
      </c>
      <c r="M147" s="9" t="s">
        <v>139</v>
      </c>
      <c r="N147" s="38" t="s">
        <v>125</v>
      </c>
      <c r="P147" s="38" t="s">
        <v>125</v>
      </c>
      <c r="R147" s="38" t="s">
        <v>125</v>
      </c>
    </row>
    <row r="148" spans="1:18" ht="26.25" customHeight="1">
      <c r="A148" s="35">
        <v>46168</v>
      </c>
      <c r="B148" s="57">
        <f t="shared" si="2"/>
        <v>46168</v>
      </c>
      <c r="C148" s="38" t="s">
        <v>125</v>
      </c>
      <c r="F148" s="38" t="s">
        <v>125</v>
      </c>
      <c r="G148" s="9" t="s">
        <v>139</v>
      </c>
      <c r="H148" s="38" t="s">
        <v>125</v>
      </c>
      <c r="I148" s="9" t="s">
        <v>139</v>
      </c>
      <c r="J148" s="38" t="s">
        <v>125</v>
      </c>
      <c r="K148" s="9" t="s">
        <v>139</v>
      </c>
      <c r="L148" s="38" t="s">
        <v>125</v>
      </c>
      <c r="M148" s="9" t="s">
        <v>139</v>
      </c>
      <c r="N148" s="38" t="s">
        <v>125</v>
      </c>
      <c r="P148" s="38" t="s">
        <v>125</v>
      </c>
      <c r="R148" s="38" t="s">
        <v>125</v>
      </c>
    </row>
    <row r="149" spans="1:18" ht="26.25" customHeight="1">
      <c r="A149" s="35">
        <v>46169</v>
      </c>
      <c r="B149" s="57">
        <f t="shared" si="2"/>
        <v>46169</v>
      </c>
      <c r="C149" s="38" t="s">
        <v>125</v>
      </c>
      <c r="F149" s="38" t="s">
        <v>125</v>
      </c>
      <c r="G149" s="9" t="s">
        <v>139</v>
      </c>
      <c r="H149" s="38" t="s">
        <v>125</v>
      </c>
      <c r="I149" s="9" t="s">
        <v>139</v>
      </c>
      <c r="J149" s="38" t="s">
        <v>125</v>
      </c>
      <c r="K149" s="9" t="s">
        <v>139</v>
      </c>
      <c r="L149" s="38" t="s">
        <v>125</v>
      </c>
      <c r="M149" s="9" t="s">
        <v>139</v>
      </c>
      <c r="N149" s="38" t="s">
        <v>125</v>
      </c>
      <c r="P149" s="38" t="s">
        <v>125</v>
      </c>
      <c r="R149" s="38" t="s">
        <v>125</v>
      </c>
    </row>
    <row r="150" spans="1:18" ht="26.25" customHeight="1">
      <c r="A150" s="35">
        <v>46170</v>
      </c>
      <c r="B150" s="57">
        <f t="shared" si="2"/>
        <v>46170</v>
      </c>
      <c r="C150" s="38" t="s">
        <v>125</v>
      </c>
      <c r="F150" s="38" t="s">
        <v>125</v>
      </c>
      <c r="G150" s="9" t="s">
        <v>139</v>
      </c>
      <c r="H150" s="38" t="s">
        <v>125</v>
      </c>
      <c r="I150" s="9" t="s">
        <v>139</v>
      </c>
      <c r="J150" s="38" t="s">
        <v>125</v>
      </c>
      <c r="K150" s="9" t="s">
        <v>139</v>
      </c>
      <c r="L150" s="38" t="s">
        <v>125</v>
      </c>
      <c r="M150" s="9" t="s">
        <v>139</v>
      </c>
      <c r="N150" s="38" t="s">
        <v>125</v>
      </c>
      <c r="P150" s="38" t="s">
        <v>125</v>
      </c>
      <c r="R150" s="38" t="s">
        <v>125</v>
      </c>
    </row>
    <row r="151" spans="1:18" ht="26.25" customHeight="1">
      <c r="A151" s="35">
        <v>46171</v>
      </c>
      <c r="B151" s="57">
        <f t="shared" si="2"/>
        <v>46171</v>
      </c>
      <c r="C151" s="38" t="s">
        <v>125</v>
      </c>
      <c r="F151" s="38" t="s">
        <v>125</v>
      </c>
      <c r="G151" s="9" t="s">
        <v>139</v>
      </c>
      <c r="H151" s="38" t="s">
        <v>125</v>
      </c>
      <c r="I151" s="9" t="s">
        <v>139</v>
      </c>
      <c r="J151" s="38" t="s">
        <v>125</v>
      </c>
      <c r="K151" s="9" t="s">
        <v>139</v>
      </c>
      <c r="L151" s="38" t="s">
        <v>125</v>
      </c>
      <c r="M151" s="9" t="s">
        <v>139</v>
      </c>
      <c r="N151" s="38" t="s">
        <v>125</v>
      </c>
      <c r="P151" s="38" t="s">
        <v>125</v>
      </c>
      <c r="R151" s="38" t="s">
        <v>125</v>
      </c>
    </row>
    <row r="152" spans="1:18" ht="26.25" customHeight="1">
      <c r="A152" s="35">
        <v>46172</v>
      </c>
      <c r="B152" s="57">
        <f t="shared" si="2"/>
        <v>46172</v>
      </c>
      <c r="C152" s="38" t="s">
        <v>125</v>
      </c>
      <c r="F152" s="38" t="s">
        <v>125</v>
      </c>
      <c r="G152" s="9" t="s">
        <v>139</v>
      </c>
      <c r="H152" s="38" t="s">
        <v>125</v>
      </c>
      <c r="I152" s="9" t="s">
        <v>139</v>
      </c>
      <c r="J152" s="38" t="s">
        <v>125</v>
      </c>
      <c r="K152" s="9" t="s">
        <v>139</v>
      </c>
      <c r="L152" s="38" t="s">
        <v>125</v>
      </c>
      <c r="M152" s="9" t="s">
        <v>139</v>
      </c>
      <c r="N152" s="38" t="s">
        <v>125</v>
      </c>
      <c r="P152" s="38" t="s">
        <v>125</v>
      </c>
      <c r="R152" s="38" t="s">
        <v>125</v>
      </c>
    </row>
    <row r="153" spans="1:18" ht="26.25" customHeight="1">
      <c r="A153" s="35">
        <v>46173</v>
      </c>
      <c r="B153" s="57">
        <f t="shared" si="2"/>
        <v>46173</v>
      </c>
      <c r="C153" s="38" t="s">
        <v>125</v>
      </c>
      <c r="F153" s="38" t="s">
        <v>125</v>
      </c>
      <c r="G153" s="9" t="s">
        <v>139</v>
      </c>
      <c r="H153" s="38" t="s">
        <v>125</v>
      </c>
      <c r="I153" s="9" t="s">
        <v>139</v>
      </c>
      <c r="J153" s="38" t="s">
        <v>125</v>
      </c>
      <c r="K153" s="9" t="s">
        <v>139</v>
      </c>
      <c r="L153" s="38" t="s">
        <v>125</v>
      </c>
      <c r="M153" s="9" t="s">
        <v>139</v>
      </c>
      <c r="N153" s="38" t="s">
        <v>125</v>
      </c>
      <c r="P153" s="38" t="s">
        <v>125</v>
      </c>
      <c r="R153" s="38" t="s">
        <v>125</v>
      </c>
    </row>
    <row r="154" spans="1:18" ht="26.25" customHeight="1">
      <c r="A154" s="35">
        <v>46174</v>
      </c>
      <c r="B154" s="57">
        <f t="shared" si="2"/>
        <v>46174</v>
      </c>
      <c r="C154" s="38" t="s">
        <v>125</v>
      </c>
      <c r="F154" s="38" t="s">
        <v>125</v>
      </c>
      <c r="H154" s="38" t="s">
        <v>125</v>
      </c>
      <c r="J154" s="38" t="s">
        <v>125</v>
      </c>
      <c r="L154" s="38" t="s">
        <v>125</v>
      </c>
      <c r="N154" s="38" t="s">
        <v>125</v>
      </c>
      <c r="P154" s="38" t="s">
        <v>125</v>
      </c>
      <c r="R154" s="38" t="s">
        <v>125</v>
      </c>
    </row>
    <row r="155" spans="1:18" ht="26.25" customHeight="1">
      <c r="A155" s="35">
        <v>46175</v>
      </c>
      <c r="B155" s="57">
        <f t="shared" si="2"/>
        <v>46175</v>
      </c>
    </row>
    <row r="156" spans="1:18" ht="26.25" customHeight="1">
      <c r="A156" s="35">
        <v>46176</v>
      </c>
      <c r="B156" s="57">
        <f t="shared" si="2"/>
        <v>46176</v>
      </c>
    </row>
    <row r="157" spans="1:18" ht="26.25" customHeight="1">
      <c r="A157" s="35">
        <v>46177</v>
      </c>
      <c r="B157" s="57">
        <f t="shared" si="2"/>
        <v>46177</v>
      </c>
    </row>
    <row r="158" spans="1:18" ht="26.25" customHeight="1">
      <c r="A158" s="35">
        <v>46178</v>
      </c>
      <c r="B158" s="57">
        <f t="shared" si="2"/>
        <v>46178</v>
      </c>
    </row>
    <row r="159" spans="1:18" ht="26.25" customHeight="1">
      <c r="A159" s="35">
        <v>46179</v>
      </c>
      <c r="B159" s="57">
        <f t="shared" si="2"/>
        <v>46179</v>
      </c>
    </row>
    <row r="160" spans="1:18" ht="26.25" customHeight="1">
      <c r="A160" s="35">
        <v>46180</v>
      </c>
      <c r="B160" s="57">
        <f t="shared" si="2"/>
        <v>46180</v>
      </c>
    </row>
    <row r="161" spans="1:14" ht="26.25" customHeight="1">
      <c r="A161" s="35">
        <v>46181</v>
      </c>
      <c r="B161" s="57">
        <f t="shared" si="2"/>
        <v>46181</v>
      </c>
    </row>
    <row r="162" spans="1:14" ht="26.25" customHeight="1">
      <c r="A162" s="35">
        <v>46182</v>
      </c>
      <c r="B162" s="57">
        <f t="shared" si="2"/>
        <v>46182</v>
      </c>
    </row>
    <row r="163" spans="1:14" ht="26.25" customHeight="1">
      <c r="A163" s="35">
        <v>46183</v>
      </c>
      <c r="B163" s="57">
        <f t="shared" si="2"/>
        <v>46183</v>
      </c>
    </row>
    <row r="164" spans="1:14" ht="26.25" customHeight="1">
      <c r="A164" s="35">
        <v>46184</v>
      </c>
      <c r="B164" s="57">
        <f t="shared" si="2"/>
        <v>46184</v>
      </c>
    </row>
    <row r="165" spans="1:14" ht="26.25" customHeight="1">
      <c r="A165" s="35">
        <v>46185</v>
      </c>
      <c r="B165" s="57">
        <f t="shared" si="2"/>
        <v>46185</v>
      </c>
      <c r="N165" s="9" t="s">
        <v>132</v>
      </c>
    </row>
    <row r="166" spans="1:14" ht="26.25" customHeight="1">
      <c r="A166" s="35">
        <v>46186</v>
      </c>
      <c r="B166" s="57">
        <f t="shared" si="2"/>
        <v>46186</v>
      </c>
      <c r="N166" s="9" t="s">
        <v>132</v>
      </c>
    </row>
    <row r="167" spans="1:14" ht="26.25" customHeight="1">
      <c r="A167" s="35">
        <v>46187</v>
      </c>
      <c r="B167" s="57">
        <f t="shared" si="2"/>
        <v>46187</v>
      </c>
      <c r="N167" s="9" t="s">
        <v>132</v>
      </c>
    </row>
    <row r="168" spans="1:14" ht="26.25" customHeight="1">
      <c r="A168" s="35">
        <v>46188</v>
      </c>
      <c r="B168" s="57">
        <f t="shared" si="2"/>
        <v>46188</v>
      </c>
      <c r="N168" s="9" t="s">
        <v>132</v>
      </c>
    </row>
    <row r="169" spans="1:14" ht="26.25" customHeight="1">
      <c r="A169" s="35">
        <v>46189</v>
      </c>
      <c r="B169" s="57">
        <f t="shared" si="2"/>
        <v>46189</v>
      </c>
    </row>
    <row r="170" spans="1:14" ht="26.25" customHeight="1">
      <c r="A170" s="35">
        <v>46190</v>
      </c>
      <c r="B170" s="57">
        <f t="shared" si="2"/>
        <v>46190</v>
      </c>
    </row>
    <row r="171" spans="1:14" ht="26.25" customHeight="1">
      <c r="A171" s="35">
        <v>46191</v>
      </c>
      <c r="B171" s="57">
        <f t="shared" si="2"/>
        <v>46191</v>
      </c>
    </row>
    <row r="172" spans="1:14" ht="26.25" customHeight="1">
      <c r="A172" s="35">
        <v>46192</v>
      </c>
      <c r="B172" s="57">
        <f t="shared" si="2"/>
        <v>46192</v>
      </c>
    </row>
    <row r="173" spans="1:14" ht="26.25" customHeight="1">
      <c r="A173" s="35">
        <v>46193</v>
      </c>
      <c r="B173" s="57">
        <f t="shared" si="2"/>
        <v>46193</v>
      </c>
    </row>
    <row r="174" spans="1:14" ht="26.25" customHeight="1">
      <c r="A174" s="35">
        <v>46194</v>
      </c>
      <c r="B174" s="57">
        <f t="shared" si="2"/>
        <v>46194</v>
      </c>
    </row>
    <row r="175" spans="1:14" ht="26.25" customHeight="1">
      <c r="A175" s="35">
        <v>46195</v>
      </c>
      <c r="B175" s="57">
        <f t="shared" si="2"/>
        <v>46195</v>
      </c>
    </row>
    <row r="176" spans="1:14" ht="26.25" customHeight="1">
      <c r="A176" s="35">
        <v>46196</v>
      </c>
      <c r="B176" s="57">
        <f t="shared" si="2"/>
        <v>46196</v>
      </c>
    </row>
    <row r="177" spans="1:2" ht="26.25" customHeight="1">
      <c r="A177" s="35">
        <v>46197</v>
      </c>
      <c r="B177" s="57">
        <f t="shared" si="2"/>
        <v>46197</v>
      </c>
    </row>
    <row r="178" spans="1:2" ht="26.25" customHeight="1">
      <c r="A178" s="35">
        <v>46198</v>
      </c>
      <c r="B178" s="57">
        <f t="shared" si="2"/>
        <v>46198</v>
      </c>
    </row>
    <row r="179" spans="1:2" ht="26.25" customHeight="1">
      <c r="A179" s="35">
        <v>46199</v>
      </c>
      <c r="B179" s="57">
        <f t="shared" si="2"/>
        <v>46199</v>
      </c>
    </row>
    <row r="180" spans="1:2" ht="26.25" customHeight="1">
      <c r="A180" s="35">
        <v>46200</v>
      </c>
      <c r="B180" s="57">
        <f t="shared" si="2"/>
        <v>46200</v>
      </c>
    </row>
    <row r="181" spans="1:2" ht="26.25" customHeight="1">
      <c r="A181" s="35">
        <v>46201</v>
      </c>
      <c r="B181" s="57">
        <f t="shared" si="2"/>
        <v>46201</v>
      </c>
    </row>
    <row r="182" spans="1:2" ht="26.25" customHeight="1">
      <c r="A182" s="35">
        <v>46202</v>
      </c>
      <c r="B182" s="57">
        <f t="shared" si="2"/>
        <v>46202</v>
      </c>
    </row>
    <row r="183" spans="1:2" ht="26.25" customHeight="1">
      <c r="A183" s="35">
        <v>46203</v>
      </c>
      <c r="B183" s="57">
        <f t="shared" ref="B183:B246" si="3">A183</f>
        <v>46203</v>
      </c>
    </row>
    <row r="184" spans="1:2" ht="26.25" customHeight="1">
      <c r="A184" s="35">
        <v>46204</v>
      </c>
      <c r="B184" s="57">
        <f t="shared" si="3"/>
        <v>46204</v>
      </c>
    </row>
    <row r="185" spans="1:2" ht="26.25" customHeight="1">
      <c r="A185" s="35">
        <v>46205</v>
      </c>
      <c r="B185" s="57">
        <f t="shared" si="3"/>
        <v>46205</v>
      </c>
    </row>
    <row r="186" spans="1:2" ht="26.25" customHeight="1">
      <c r="A186" s="35">
        <v>46206</v>
      </c>
      <c r="B186" s="57">
        <f t="shared" si="3"/>
        <v>46206</v>
      </c>
    </row>
    <row r="187" spans="1:2" ht="26.25" customHeight="1">
      <c r="A187" s="35">
        <v>46207</v>
      </c>
      <c r="B187" s="57">
        <f t="shared" si="3"/>
        <v>46207</v>
      </c>
    </row>
    <row r="188" spans="1:2" ht="26.25" customHeight="1">
      <c r="A188" s="35">
        <v>46208</v>
      </c>
      <c r="B188" s="57">
        <f t="shared" si="3"/>
        <v>46208</v>
      </c>
    </row>
    <row r="189" spans="1:2" ht="26.25" customHeight="1">
      <c r="A189" s="35">
        <v>46209</v>
      </c>
      <c r="B189" s="57">
        <f t="shared" si="3"/>
        <v>46209</v>
      </c>
    </row>
    <row r="190" spans="1:2" ht="26.25" customHeight="1">
      <c r="A190" s="35">
        <v>46210</v>
      </c>
      <c r="B190" s="57">
        <f t="shared" si="3"/>
        <v>46210</v>
      </c>
    </row>
    <row r="191" spans="1:2" ht="26.25" customHeight="1">
      <c r="A191" s="35">
        <v>46211</v>
      </c>
      <c r="B191" s="57">
        <f t="shared" si="3"/>
        <v>46211</v>
      </c>
    </row>
    <row r="192" spans="1:2" ht="26.25" customHeight="1">
      <c r="A192" s="35">
        <v>46212</v>
      </c>
      <c r="B192" s="57">
        <f t="shared" si="3"/>
        <v>46212</v>
      </c>
    </row>
    <row r="193" spans="1:2" ht="26.25" customHeight="1">
      <c r="A193" s="35">
        <v>46213</v>
      </c>
      <c r="B193" s="57">
        <f t="shared" si="3"/>
        <v>46213</v>
      </c>
    </row>
    <row r="194" spans="1:2" ht="26.25" customHeight="1">
      <c r="A194" s="35">
        <v>46214</v>
      </c>
      <c r="B194" s="57">
        <f t="shared" si="3"/>
        <v>46214</v>
      </c>
    </row>
    <row r="195" spans="1:2" ht="26.25" customHeight="1">
      <c r="A195" s="35">
        <v>46215</v>
      </c>
      <c r="B195" s="57">
        <f t="shared" si="3"/>
        <v>46215</v>
      </c>
    </row>
    <row r="196" spans="1:2" ht="26.25" customHeight="1">
      <c r="A196" s="35">
        <v>46216</v>
      </c>
      <c r="B196" s="57">
        <f t="shared" si="3"/>
        <v>46216</v>
      </c>
    </row>
    <row r="197" spans="1:2" ht="26.25" customHeight="1">
      <c r="A197" s="35">
        <v>46217</v>
      </c>
      <c r="B197" s="57">
        <f t="shared" si="3"/>
        <v>46217</v>
      </c>
    </row>
    <row r="198" spans="1:2" ht="26.25" customHeight="1">
      <c r="A198" s="35">
        <v>46218</v>
      </c>
      <c r="B198" s="57">
        <f t="shared" si="3"/>
        <v>46218</v>
      </c>
    </row>
    <row r="199" spans="1:2" ht="26.25" customHeight="1">
      <c r="A199" s="35">
        <v>46219</v>
      </c>
      <c r="B199" s="57">
        <f t="shared" si="3"/>
        <v>46219</v>
      </c>
    </row>
    <row r="200" spans="1:2" ht="26.25" customHeight="1">
      <c r="A200" s="35">
        <v>46220</v>
      </c>
      <c r="B200" s="57">
        <f t="shared" si="3"/>
        <v>46220</v>
      </c>
    </row>
    <row r="201" spans="1:2" ht="26.25" customHeight="1">
      <c r="A201" s="35">
        <v>46221</v>
      </c>
      <c r="B201" s="57">
        <f t="shared" si="3"/>
        <v>46221</v>
      </c>
    </row>
    <row r="202" spans="1:2" ht="26.25" customHeight="1">
      <c r="A202" s="35">
        <v>46222</v>
      </c>
      <c r="B202" s="57">
        <f t="shared" si="3"/>
        <v>46222</v>
      </c>
    </row>
    <row r="203" spans="1:2" ht="26.25" customHeight="1">
      <c r="A203" s="35">
        <v>46223</v>
      </c>
      <c r="B203" s="57">
        <f t="shared" si="3"/>
        <v>46223</v>
      </c>
    </row>
    <row r="204" spans="1:2" ht="26.25" customHeight="1">
      <c r="A204" s="35">
        <v>46224</v>
      </c>
      <c r="B204" s="57">
        <f t="shared" si="3"/>
        <v>46224</v>
      </c>
    </row>
    <row r="205" spans="1:2" ht="26.25" customHeight="1">
      <c r="A205" s="35">
        <v>46225</v>
      </c>
      <c r="B205" s="57">
        <f t="shared" si="3"/>
        <v>46225</v>
      </c>
    </row>
    <row r="206" spans="1:2" ht="26.25" customHeight="1">
      <c r="A206" s="35">
        <v>46226</v>
      </c>
      <c r="B206" s="57">
        <f t="shared" si="3"/>
        <v>46226</v>
      </c>
    </row>
    <row r="207" spans="1:2" ht="26.25" customHeight="1">
      <c r="A207" s="35">
        <v>46227</v>
      </c>
      <c r="B207" s="57">
        <f t="shared" si="3"/>
        <v>46227</v>
      </c>
    </row>
    <row r="208" spans="1:2" ht="26.25" customHeight="1">
      <c r="A208" s="35">
        <v>46228</v>
      </c>
      <c r="B208" s="57">
        <f t="shared" si="3"/>
        <v>46228</v>
      </c>
    </row>
    <row r="209" spans="1:2" ht="26.25" customHeight="1">
      <c r="A209" s="35">
        <v>46229</v>
      </c>
      <c r="B209" s="57">
        <f t="shared" si="3"/>
        <v>46229</v>
      </c>
    </row>
    <row r="210" spans="1:2" ht="26.25" customHeight="1">
      <c r="A210" s="35">
        <v>46230</v>
      </c>
      <c r="B210" s="57">
        <f t="shared" si="3"/>
        <v>46230</v>
      </c>
    </row>
    <row r="211" spans="1:2" ht="26.25" customHeight="1">
      <c r="A211" s="35">
        <v>46231</v>
      </c>
      <c r="B211" s="57">
        <f t="shared" si="3"/>
        <v>46231</v>
      </c>
    </row>
    <row r="212" spans="1:2" ht="26.25" customHeight="1">
      <c r="A212" s="35">
        <v>46232</v>
      </c>
      <c r="B212" s="57">
        <f t="shared" si="3"/>
        <v>46232</v>
      </c>
    </row>
    <row r="213" spans="1:2" ht="26.25" customHeight="1">
      <c r="A213" s="35">
        <v>46233</v>
      </c>
      <c r="B213" s="57">
        <f t="shared" si="3"/>
        <v>46233</v>
      </c>
    </row>
    <row r="214" spans="1:2" ht="26.25" customHeight="1">
      <c r="A214" s="35">
        <v>46234</v>
      </c>
      <c r="B214" s="57">
        <f t="shared" si="3"/>
        <v>46234</v>
      </c>
    </row>
    <row r="215" spans="1:2" ht="26.25" customHeight="1">
      <c r="A215" s="35">
        <v>46235</v>
      </c>
      <c r="B215" s="57">
        <f t="shared" si="3"/>
        <v>46235</v>
      </c>
    </row>
    <row r="216" spans="1:2" ht="26.25" customHeight="1">
      <c r="A216" s="35">
        <v>46236</v>
      </c>
      <c r="B216" s="57">
        <f t="shared" si="3"/>
        <v>46236</v>
      </c>
    </row>
    <row r="217" spans="1:2" ht="26.25" customHeight="1">
      <c r="A217" s="35">
        <v>46237</v>
      </c>
      <c r="B217" s="57">
        <f t="shared" si="3"/>
        <v>46237</v>
      </c>
    </row>
    <row r="218" spans="1:2" ht="26.25" customHeight="1">
      <c r="A218" s="35">
        <v>46238</v>
      </c>
      <c r="B218" s="57">
        <f t="shared" si="3"/>
        <v>46238</v>
      </c>
    </row>
    <row r="219" spans="1:2" ht="26.25" customHeight="1">
      <c r="A219" s="35">
        <v>46239</v>
      </c>
      <c r="B219" s="57">
        <f t="shared" si="3"/>
        <v>46239</v>
      </c>
    </row>
    <row r="220" spans="1:2" ht="26.25" customHeight="1">
      <c r="A220" s="35">
        <v>46240</v>
      </c>
      <c r="B220" s="57">
        <f t="shared" si="3"/>
        <v>46240</v>
      </c>
    </row>
    <row r="221" spans="1:2" ht="26.25" customHeight="1">
      <c r="A221" s="35">
        <v>46241</v>
      </c>
      <c r="B221" s="57">
        <f t="shared" si="3"/>
        <v>46241</v>
      </c>
    </row>
    <row r="222" spans="1:2" ht="26.25" customHeight="1">
      <c r="A222" s="35">
        <v>46242</v>
      </c>
      <c r="B222" s="57">
        <f t="shared" si="3"/>
        <v>46242</v>
      </c>
    </row>
    <row r="223" spans="1:2" ht="26.25" customHeight="1">
      <c r="A223" s="35">
        <v>46243</v>
      </c>
      <c r="B223" s="57">
        <f t="shared" si="3"/>
        <v>46243</v>
      </c>
    </row>
    <row r="224" spans="1:2" ht="26.25" customHeight="1">
      <c r="A224" s="35">
        <v>46244</v>
      </c>
      <c r="B224" s="57">
        <f t="shared" si="3"/>
        <v>46244</v>
      </c>
    </row>
    <row r="225" spans="1:2" ht="26.25" customHeight="1">
      <c r="A225" s="35">
        <v>46245</v>
      </c>
      <c r="B225" s="57">
        <f t="shared" si="3"/>
        <v>46245</v>
      </c>
    </row>
    <row r="226" spans="1:2" ht="26.25" customHeight="1">
      <c r="A226" s="35">
        <v>46246</v>
      </c>
      <c r="B226" s="57">
        <f t="shared" si="3"/>
        <v>46246</v>
      </c>
    </row>
    <row r="227" spans="1:2" ht="26.25" customHeight="1">
      <c r="A227" s="35">
        <v>46247</v>
      </c>
      <c r="B227" s="57">
        <f t="shared" si="3"/>
        <v>46247</v>
      </c>
    </row>
    <row r="228" spans="1:2" ht="26.25" customHeight="1">
      <c r="A228" s="35">
        <v>46248</v>
      </c>
      <c r="B228" s="57">
        <f t="shared" si="3"/>
        <v>46248</v>
      </c>
    </row>
    <row r="229" spans="1:2" ht="26.25" customHeight="1">
      <c r="A229" s="35">
        <v>46249</v>
      </c>
      <c r="B229" s="57">
        <f t="shared" si="3"/>
        <v>46249</v>
      </c>
    </row>
    <row r="230" spans="1:2" ht="26.25" customHeight="1">
      <c r="A230" s="35">
        <v>46250</v>
      </c>
      <c r="B230" s="57">
        <f t="shared" si="3"/>
        <v>46250</v>
      </c>
    </row>
    <row r="231" spans="1:2" ht="26.25" customHeight="1">
      <c r="A231" s="35">
        <v>46251</v>
      </c>
      <c r="B231" s="57">
        <f t="shared" si="3"/>
        <v>46251</v>
      </c>
    </row>
    <row r="232" spans="1:2" ht="26.25" customHeight="1">
      <c r="A232" s="35">
        <v>46252</v>
      </c>
      <c r="B232" s="57">
        <f t="shared" si="3"/>
        <v>46252</v>
      </c>
    </row>
    <row r="233" spans="1:2" ht="26.25" customHeight="1">
      <c r="A233" s="35">
        <v>46253</v>
      </c>
      <c r="B233" s="57">
        <f t="shared" si="3"/>
        <v>46253</v>
      </c>
    </row>
    <row r="234" spans="1:2" ht="26.25" customHeight="1">
      <c r="A234" s="35">
        <v>46254</v>
      </c>
      <c r="B234" s="57">
        <f t="shared" si="3"/>
        <v>46254</v>
      </c>
    </row>
    <row r="235" spans="1:2" ht="26.25" customHeight="1">
      <c r="A235" s="35">
        <v>46255</v>
      </c>
      <c r="B235" s="57">
        <f t="shared" si="3"/>
        <v>46255</v>
      </c>
    </row>
    <row r="236" spans="1:2" ht="26.25" customHeight="1">
      <c r="A236" s="35">
        <v>46256</v>
      </c>
      <c r="B236" s="57">
        <f t="shared" si="3"/>
        <v>46256</v>
      </c>
    </row>
    <row r="237" spans="1:2" ht="26.25" customHeight="1">
      <c r="A237" s="35">
        <v>46257</v>
      </c>
      <c r="B237" s="57">
        <f t="shared" si="3"/>
        <v>46257</v>
      </c>
    </row>
    <row r="238" spans="1:2" ht="26.25" customHeight="1">
      <c r="A238" s="35">
        <v>46258</v>
      </c>
      <c r="B238" s="57">
        <f t="shared" si="3"/>
        <v>46258</v>
      </c>
    </row>
    <row r="239" spans="1:2" ht="26.25" customHeight="1">
      <c r="A239" s="35">
        <v>46259</v>
      </c>
      <c r="B239" s="57">
        <f t="shared" si="3"/>
        <v>46259</v>
      </c>
    </row>
    <row r="240" spans="1:2" ht="26.25" customHeight="1">
      <c r="A240" s="35">
        <v>46260</v>
      </c>
      <c r="B240" s="57">
        <f t="shared" si="3"/>
        <v>46260</v>
      </c>
    </row>
    <row r="241" spans="1:2" ht="26.25" customHeight="1">
      <c r="A241" s="35">
        <v>46261</v>
      </c>
      <c r="B241" s="57">
        <f t="shared" si="3"/>
        <v>46261</v>
      </c>
    </row>
    <row r="242" spans="1:2" ht="26.25" customHeight="1">
      <c r="A242" s="35">
        <v>46262</v>
      </c>
      <c r="B242" s="57">
        <f t="shared" si="3"/>
        <v>46262</v>
      </c>
    </row>
    <row r="243" spans="1:2" ht="26.25" customHeight="1">
      <c r="A243" s="35">
        <v>46263</v>
      </c>
      <c r="B243" s="57">
        <f t="shared" si="3"/>
        <v>46263</v>
      </c>
    </row>
    <row r="244" spans="1:2" ht="26.25" customHeight="1">
      <c r="A244" s="35">
        <v>46264</v>
      </c>
      <c r="B244" s="57">
        <f t="shared" si="3"/>
        <v>46264</v>
      </c>
    </row>
    <row r="245" spans="1:2" ht="26.25" customHeight="1">
      <c r="A245" s="35">
        <v>46265</v>
      </c>
      <c r="B245" s="57">
        <f t="shared" si="3"/>
        <v>46265</v>
      </c>
    </row>
    <row r="246" spans="1:2" ht="26.25" customHeight="1">
      <c r="A246" s="35">
        <v>46266</v>
      </c>
      <c r="B246" s="57">
        <f t="shared" si="3"/>
        <v>46266</v>
      </c>
    </row>
    <row r="247" spans="1:2" ht="26.25" customHeight="1">
      <c r="A247" s="35">
        <v>46267</v>
      </c>
      <c r="B247" s="57">
        <f t="shared" ref="B247:B310" si="4">A247</f>
        <v>46267</v>
      </c>
    </row>
    <row r="248" spans="1:2" ht="26.25" customHeight="1">
      <c r="A248" s="35">
        <v>46268</v>
      </c>
      <c r="B248" s="57">
        <f t="shared" si="4"/>
        <v>46268</v>
      </c>
    </row>
    <row r="249" spans="1:2" ht="26.25" customHeight="1">
      <c r="A249" s="35">
        <v>46269</v>
      </c>
      <c r="B249" s="57">
        <f t="shared" si="4"/>
        <v>46269</v>
      </c>
    </row>
    <row r="250" spans="1:2" ht="26.25" customHeight="1">
      <c r="A250" s="35">
        <v>46270</v>
      </c>
      <c r="B250" s="57">
        <f t="shared" si="4"/>
        <v>46270</v>
      </c>
    </row>
    <row r="251" spans="1:2" ht="26.25" customHeight="1">
      <c r="A251" s="35">
        <v>46271</v>
      </c>
      <c r="B251" s="57">
        <f t="shared" si="4"/>
        <v>46271</v>
      </c>
    </row>
    <row r="252" spans="1:2" ht="26.25" customHeight="1">
      <c r="A252" s="35">
        <v>46272</v>
      </c>
      <c r="B252" s="57">
        <f t="shared" si="4"/>
        <v>46272</v>
      </c>
    </row>
    <row r="253" spans="1:2" ht="26.25" customHeight="1">
      <c r="A253" s="35">
        <v>46273</v>
      </c>
      <c r="B253" s="57">
        <f t="shared" si="4"/>
        <v>46273</v>
      </c>
    </row>
    <row r="254" spans="1:2" ht="26.25" customHeight="1">
      <c r="A254" s="35">
        <v>46274</v>
      </c>
      <c r="B254" s="57">
        <f t="shared" si="4"/>
        <v>46274</v>
      </c>
    </row>
    <row r="255" spans="1:2" ht="26.25" customHeight="1">
      <c r="A255" s="35">
        <v>46275</v>
      </c>
      <c r="B255" s="57">
        <f t="shared" si="4"/>
        <v>46275</v>
      </c>
    </row>
    <row r="256" spans="1:2" ht="26.25" customHeight="1">
      <c r="A256" s="35">
        <v>46276</v>
      </c>
      <c r="B256" s="57">
        <f t="shared" si="4"/>
        <v>46276</v>
      </c>
    </row>
    <row r="257" spans="1:2" ht="26.25" customHeight="1">
      <c r="A257" s="35">
        <v>46277</v>
      </c>
      <c r="B257" s="57">
        <f t="shared" si="4"/>
        <v>46277</v>
      </c>
    </row>
    <row r="258" spans="1:2" ht="26.25" customHeight="1">
      <c r="A258" s="35">
        <v>46278</v>
      </c>
      <c r="B258" s="57">
        <f t="shared" si="4"/>
        <v>46278</v>
      </c>
    </row>
    <row r="259" spans="1:2" ht="26.25" customHeight="1">
      <c r="A259" s="35">
        <v>46279</v>
      </c>
      <c r="B259" s="57">
        <f t="shared" si="4"/>
        <v>46279</v>
      </c>
    </row>
    <row r="260" spans="1:2" ht="26.25" customHeight="1">
      <c r="A260" s="35">
        <v>46280</v>
      </c>
      <c r="B260" s="57">
        <f t="shared" si="4"/>
        <v>46280</v>
      </c>
    </row>
    <row r="261" spans="1:2" ht="26.25" customHeight="1">
      <c r="A261" s="35">
        <v>46281</v>
      </c>
      <c r="B261" s="57">
        <f t="shared" si="4"/>
        <v>46281</v>
      </c>
    </row>
    <row r="262" spans="1:2" ht="26.25" customHeight="1">
      <c r="A262" s="35">
        <v>46282</v>
      </c>
      <c r="B262" s="57">
        <f t="shared" si="4"/>
        <v>46282</v>
      </c>
    </row>
    <row r="263" spans="1:2" ht="26.25" customHeight="1">
      <c r="A263" s="35">
        <v>46283</v>
      </c>
      <c r="B263" s="57">
        <f t="shared" si="4"/>
        <v>46283</v>
      </c>
    </row>
    <row r="264" spans="1:2" ht="26.25" customHeight="1">
      <c r="A264" s="35">
        <v>46284</v>
      </c>
      <c r="B264" s="57">
        <f t="shared" si="4"/>
        <v>46284</v>
      </c>
    </row>
    <row r="265" spans="1:2" ht="26.25" customHeight="1">
      <c r="A265" s="35">
        <v>46285</v>
      </c>
      <c r="B265" s="57">
        <f t="shared" si="4"/>
        <v>46285</v>
      </c>
    </row>
    <row r="266" spans="1:2" ht="26.25" customHeight="1">
      <c r="A266" s="35">
        <v>46286</v>
      </c>
      <c r="B266" s="57">
        <f t="shared" si="4"/>
        <v>46286</v>
      </c>
    </row>
    <row r="267" spans="1:2" ht="26.25" customHeight="1">
      <c r="A267" s="35">
        <v>46287</v>
      </c>
      <c r="B267" s="57">
        <f t="shared" si="4"/>
        <v>46287</v>
      </c>
    </row>
    <row r="268" spans="1:2" ht="26.25" customHeight="1">
      <c r="A268" s="35">
        <v>46288</v>
      </c>
      <c r="B268" s="57">
        <f t="shared" si="4"/>
        <v>46288</v>
      </c>
    </row>
    <row r="269" spans="1:2" ht="26.25" customHeight="1">
      <c r="A269" s="35">
        <v>46289</v>
      </c>
      <c r="B269" s="57">
        <f t="shared" si="4"/>
        <v>46289</v>
      </c>
    </row>
    <row r="270" spans="1:2" ht="26.25" customHeight="1">
      <c r="A270" s="35">
        <v>46290</v>
      </c>
      <c r="B270" s="57">
        <f t="shared" si="4"/>
        <v>46290</v>
      </c>
    </row>
    <row r="271" spans="1:2" ht="26.25" customHeight="1">
      <c r="A271" s="35">
        <v>46291</v>
      </c>
      <c r="B271" s="57">
        <f t="shared" si="4"/>
        <v>46291</v>
      </c>
    </row>
    <row r="272" spans="1:2" ht="26.25" customHeight="1">
      <c r="A272" s="35">
        <v>46292</v>
      </c>
      <c r="B272" s="57">
        <f t="shared" si="4"/>
        <v>46292</v>
      </c>
    </row>
    <row r="273" spans="1:14" ht="26.25" customHeight="1">
      <c r="A273" s="35">
        <v>46293</v>
      </c>
      <c r="B273" s="57">
        <f t="shared" si="4"/>
        <v>46293</v>
      </c>
    </row>
    <row r="274" spans="1:14" ht="26.25" customHeight="1">
      <c r="A274" s="35">
        <v>46294</v>
      </c>
      <c r="B274" s="57">
        <f t="shared" si="4"/>
        <v>46294</v>
      </c>
    </row>
    <row r="275" spans="1:14" ht="26.25" customHeight="1">
      <c r="A275" s="35">
        <v>46295</v>
      </c>
      <c r="B275" s="57">
        <f t="shared" si="4"/>
        <v>46295</v>
      </c>
    </row>
    <row r="276" spans="1:14" ht="26.25" customHeight="1">
      <c r="A276" s="35">
        <v>46296</v>
      </c>
      <c r="B276" s="57">
        <f t="shared" si="4"/>
        <v>46296</v>
      </c>
    </row>
    <row r="277" spans="1:14" ht="26.25" customHeight="1">
      <c r="A277" s="35">
        <v>46297</v>
      </c>
      <c r="B277" s="57">
        <f t="shared" si="4"/>
        <v>46297</v>
      </c>
    </row>
    <row r="278" spans="1:14" ht="26.25" customHeight="1">
      <c r="A278" s="35">
        <v>46298</v>
      </c>
      <c r="B278" s="57">
        <f t="shared" si="4"/>
        <v>46298</v>
      </c>
    </row>
    <row r="279" spans="1:14" ht="26.25" customHeight="1">
      <c r="A279" s="35">
        <v>46299</v>
      </c>
      <c r="B279" s="57">
        <f t="shared" si="4"/>
        <v>46299</v>
      </c>
    </row>
    <row r="280" spans="1:14" ht="26.25" customHeight="1">
      <c r="A280" s="35">
        <v>46300</v>
      </c>
      <c r="B280" s="57">
        <f t="shared" si="4"/>
        <v>46300</v>
      </c>
      <c r="H280" s="38" t="s">
        <v>158</v>
      </c>
      <c r="L280" s="38" t="s">
        <v>158</v>
      </c>
      <c r="N280" s="38" t="s">
        <v>158</v>
      </c>
    </row>
    <row r="281" spans="1:14" ht="26.25" customHeight="1">
      <c r="A281" s="35">
        <v>46301</v>
      </c>
      <c r="B281" s="57">
        <f t="shared" si="4"/>
        <v>46301</v>
      </c>
      <c r="H281" s="38" t="s">
        <v>158</v>
      </c>
      <c r="L281" s="38" t="s">
        <v>158</v>
      </c>
      <c r="N281" s="38" t="s">
        <v>158</v>
      </c>
    </row>
    <row r="282" spans="1:14" ht="26.25" customHeight="1">
      <c r="A282" s="35">
        <v>46302</v>
      </c>
      <c r="B282" s="57">
        <f t="shared" si="4"/>
        <v>46302</v>
      </c>
      <c r="H282" s="38" t="s">
        <v>158</v>
      </c>
      <c r="L282" s="38" t="s">
        <v>158</v>
      </c>
      <c r="N282" s="38" t="s">
        <v>158</v>
      </c>
    </row>
    <row r="283" spans="1:14" ht="26.25" customHeight="1">
      <c r="A283" s="35">
        <v>46303</v>
      </c>
      <c r="B283" s="57">
        <f t="shared" si="4"/>
        <v>46303</v>
      </c>
      <c r="H283" s="38" t="s">
        <v>158</v>
      </c>
      <c r="L283" s="38" t="s">
        <v>158</v>
      </c>
      <c r="N283" s="38" t="s">
        <v>158</v>
      </c>
    </row>
    <row r="284" spans="1:14" ht="26.25" customHeight="1">
      <c r="A284" s="35">
        <v>46304</v>
      </c>
      <c r="B284" s="57">
        <f t="shared" si="4"/>
        <v>46304</v>
      </c>
      <c r="H284" s="38" t="s">
        <v>158</v>
      </c>
      <c r="J284" s="38" t="s">
        <v>149</v>
      </c>
      <c r="K284" s="38" t="s">
        <v>149</v>
      </c>
      <c r="L284" s="38" t="s">
        <v>158</v>
      </c>
      <c r="N284" s="38" t="s">
        <v>158</v>
      </c>
    </row>
    <row r="285" spans="1:14" ht="26.25" customHeight="1">
      <c r="A285" s="35">
        <v>46305</v>
      </c>
      <c r="B285" s="57">
        <f t="shared" si="4"/>
        <v>46305</v>
      </c>
      <c r="H285" s="38" t="s">
        <v>158</v>
      </c>
      <c r="J285" s="38" t="s">
        <v>149</v>
      </c>
      <c r="K285" s="38" t="s">
        <v>149</v>
      </c>
      <c r="L285" s="38" t="s">
        <v>158</v>
      </c>
      <c r="N285" s="38" t="s">
        <v>158</v>
      </c>
    </row>
    <row r="286" spans="1:14" ht="26.25" customHeight="1">
      <c r="A286" s="35">
        <v>46306</v>
      </c>
      <c r="B286" s="57">
        <f t="shared" si="4"/>
        <v>46306</v>
      </c>
      <c r="H286" s="38" t="s">
        <v>158</v>
      </c>
      <c r="J286" s="38" t="s">
        <v>149</v>
      </c>
      <c r="K286" s="38" t="s">
        <v>149</v>
      </c>
      <c r="L286" s="38" t="s">
        <v>158</v>
      </c>
      <c r="N286" s="38" t="s">
        <v>158</v>
      </c>
    </row>
    <row r="287" spans="1:14" ht="26.25" customHeight="1">
      <c r="A287" s="35">
        <v>46307</v>
      </c>
      <c r="B287" s="57">
        <f t="shared" si="4"/>
        <v>46307</v>
      </c>
      <c r="H287" s="38" t="s">
        <v>158</v>
      </c>
      <c r="J287" s="38" t="s">
        <v>149</v>
      </c>
      <c r="K287" s="38" t="s">
        <v>149</v>
      </c>
      <c r="L287" s="38" t="s">
        <v>158</v>
      </c>
      <c r="N287" s="38" t="s">
        <v>158</v>
      </c>
    </row>
    <row r="288" spans="1:14" ht="26.25" customHeight="1">
      <c r="A288" s="35">
        <v>46308</v>
      </c>
      <c r="B288" s="57">
        <f t="shared" si="4"/>
        <v>46308</v>
      </c>
      <c r="H288" s="38" t="s">
        <v>158</v>
      </c>
      <c r="J288" s="38" t="s">
        <v>149</v>
      </c>
      <c r="K288" s="38" t="s">
        <v>149</v>
      </c>
      <c r="L288" s="38" t="s">
        <v>158</v>
      </c>
      <c r="N288" s="38" t="s">
        <v>158</v>
      </c>
    </row>
    <row r="289" spans="1:16" ht="26.25" customHeight="1">
      <c r="A289" s="35">
        <v>46309</v>
      </c>
      <c r="B289" s="57">
        <f t="shared" si="4"/>
        <v>46309</v>
      </c>
      <c r="H289" s="38" t="s">
        <v>158</v>
      </c>
      <c r="J289" s="38" t="s">
        <v>149</v>
      </c>
      <c r="K289" s="38" t="s">
        <v>149</v>
      </c>
      <c r="L289" s="38" t="s">
        <v>158</v>
      </c>
      <c r="N289" s="38" t="s">
        <v>158</v>
      </c>
    </row>
    <row r="290" spans="1:16" ht="26.25" customHeight="1">
      <c r="A290" s="35">
        <v>46310</v>
      </c>
      <c r="B290" s="57">
        <f t="shared" si="4"/>
        <v>46310</v>
      </c>
      <c r="H290" s="38" t="s">
        <v>158</v>
      </c>
      <c r="J290" s="38" t="s">
        <v>149</v>
      </c>
      <c r="K290" s="38" t="s">
        <v>149</v>
      </c>
      <c r="L290" s="38" t="s">
        <v>158</v>
      </c>
      <c r="N290" s="38" t="s">
        <v>158</v>
      </c>
    </row>
    <row r="291" spans="1:16" ht="26.25" customHeight="1">
      <c r="A291" s="35">
        <v>46311</v>
      </c>
      <c r="B291" s="57">
        <f t="shared" si="4"/>
        <v>46311</v>
      </c>
      <c r="H291" s="38" t="s">
        <v>158</v>
      </c>
      <c r="J291" s="38" t="s">
        <v>149</v>
      </c>
      <c r="K291" s="38" t="s">
        <v>149</v>
      </c>
      <c r="L291" s="38" t="s">
        <v>158</v>
      </c>
      <c r="N291" s="38" t="s">
        <v>158</v>
      </c>
    </row>
    <row r="292" spans="1:16" ht="26.25" customHeight="1">
      <c r="A292" s="35">
        <v>46312</v>
      </c>
      <c r="B292" s="57">
        <f t="shared" si="4"/>
        <v>46312</v>
      </c>
      <c r="H292" s="38" t="s">
        <v>158</v>
      </c>
      <c r="J292" s="38" t="s">
        <v>149</v>
      </c>
      <c r="K292" s="38" t="s">
        <v>149</v>
      </c>
      <c r="L292" s="38" t="s">
        <v>158</v>
      </c>
      <c r="N292" s="38" t="s">
        <v>158</v>
      </c>
    </row>
    <row r="293" spans="1:16" ht="26.25" customHeight="1">
      <c r="A293" s="35">
        <v>46313</v>
      </c>
      <c r="B293" s="57">
        <f t="shared" si="4"/>
        <v>46313</v>
      </c>
      <c r="H293" s="38" t="s">
        <v>158</v>
      </c>
      <c r="J293" s="38" t="s">
        <v>149</v>
      </c>
      <c r="K293" s="38" t="s">
        <v>149</v>
      </c>
      <c r="L293" s="38" t="s">
        <v>158</v>
      </c>
      <c r="N293" s="38" t="s">
        <v>158</v>
      </c>
    </row>
    <row r="294" spans="1:16" ht="26.25" customHeight="1">
      <c r="A294" s="35">
        <v>46314</v>
      </c>
      <c r="B294" s="57">
        <f t="shared" si="4"/>
        <v>46314</v>
      </c>
      <c r="H294" s="38" t="s">
        <v>158</v>
      </c>
      <c r="J294" s="38" t="s">
        <v>149</v>
      </c>
      <c r="K294" s="38" t="s">
        <v>149</v>
      </c>
      <c r="L294" s="38" t="s">
        <v>158</v>
      </c>
      <c r="N294" s="38" t="s">
        <v>158</v>
      </c>
    </row>
    <row r="295" spans="1:16" ht="26.25" customHeight="1">
      <c r="A295" s="35">
        <v>46315</v>
      </c>
      <c r="B295" s="57">
        <f t="shared" si="4"/>
        <v>46315</v>
      </c>
      <c r="H295" s="38" t="s">
        <v>158</v>
      </c>
      <c r="L295" s="38" t="s">
        <v>158</v>
      </c>
      <c r="N295" s="38" t="s">
        <v>158</v>
      </c>
    </row>
    <row r="296" spans="1:16" ht="26.25" customHeight="1">
      <c r="A296" s="35">
        <v>46316</v>
      </c>
      <c r="B296" s="57">
        <f t="shared" si="4"/>
        <v>46316</v>
      </c>
      <c r="H296" s="38" t="s">
        <v>158</v>
      </c>
      <c r="L296" s="38" t="s">
        <v>158</v>
      </c>
      <c r="N296" s="38" t="s">
        <v>158</v>
      </c>
    </row>
    <row r="297" spans="1:16" ht="26.25" customHeight="1">
      <c r="A297" s="35">
        <v>46317</v>
      </c>
      <c r="B297" s="57">
        <f t="shared" si="4"/>
        <v>46317</v>
      </c>
      <c r="H297" s="38" t="s">
        <v>158</v>
      </c>
      <c r="L297" s="38" t="s">
        <v>158</v>
      </c>
      <c r="N297" s="38" t="s">
        <v>158</v>
      </c>
    </row>
    <row r="298" spans="1:16" ht="26.25" customHeight="1">
      <c r="A298" s="35">
        <v>46318</v>
      </c>
      <c r="B298" s="57">
        <f t="shared" si="4"/>
        <v>46318</v>
      </c>
      <c r="H298" s="38" t="s">
        <v>158</v>
      </c>
      <c r="L298" s="38" t="s">
        <v>158</v>
      </c>
      <c r="M298" s="38" t="s">
        <v>126</v>
      </c>
      <c r="N298" s="38" t="s">
        <v>158</v>
      </c>
      <c r="P298" s="38" t="s">
        <v>126</v>
      </c>
    </row>
    <row r="299" spans="1:16" ht="26.25" customHeight="1">
      <c r="A299" s="35">
        <v>46319</v>
      </c>
      <c r="B299" s="57">
        <f t="shared" si="4"/>
        <v>46319</v>
      </c>
      <c r="H299" s="38" t="s">
        <v>158</v>
      </c>
      <c r="L299" s="38" t="s">
        <v>158</v>
      </c>
      <c r="M299" s="38" t="s">
        <v>126</v>
      </c>
      <c r="N299" s="38" t="s">
        <v>158</v>
      </c>
      <c r="P299" s="38" t="s">
        <v>126</v>
      </c>
    </row>
    <row r="300" spans="1:16" ht="26.25" customHeight="1">
      <c r="A300" s="35">
        <v>46320</v>
      </c>
      <c r="B300" s="57">
        <f t="shared" si="4"/>
        <v>46320</v>
      </c>
      <c r="H300" s="38" t="s">
        <v>158</v>
      </c>
      <c r="L300" s="38" t="s">
        <v>158</v>
      </c>
      <c r="M300" s="38" t="s">
        <v>126</v>
      </c>
      <c r="N300" s="38" t="s">
        <v>158</v>
      </c>
      <c r="P300" s="38" t="s">
        <v>126</v>
      </c>
    </row>
    <row r="301" spans="1:16" ht="26.25" customHeight="1">
      <c r="A301" s="35">
        <v>46321</v>
      </c>
      <c r="B301" s="57">
        <f t="shared" si="4"/>
        <v>46321</v>
      </c>
      <c r="H301" s="38" t="s">
        <v>158</v>
      </c>
      <c r="L301" s="38" t="s">
        <v>158</v>
      </c>
      <c r="M301" s="38" t="s">
        <v>126</v>
      </c>
      <c r="N301" s="38" t="s">
        <v>158</v>
      </c>
      <c r="P301" s="38" t="s">
        <v>126</v>
      </c>
    </row>
    <row r="302" spans="1:16" ht="26.25" customHeight="1">
      <c r="A302" s="35">
        <v>46322</v>
      </c>
      <c r="B302" s="57">
        <f t="shared" si="4"/>
        <v>46322</v>
      </c>
      <c r="H302" s="38" t="s">
        <v>158</v>
      </c>
      <c r="L302" s="38" t="s">
        <v>158</v>
      </c>
      <c r="M302" s="38" t="s">
        <v>126</v>
      </c>
      <c r="N302" s="38" t="s">
        <v>158</v>
      </c>
      <c r="P302" s="38" t="s">
        <v>126</v>
      </c>
    </row>
    <row r="303" spans="1:16" ht="26.25" customHeight="1">
      <c r="A303" s="35">
        <v>46323</v>
      </c>
      <c r="B303" s="57">
        <f t="shared" si="4"/>
        <v>46323</v>
      </c>
      <c r="H303" s="38" t="s">
        <v>158</v>
      </c>
      <c r="L303" s="38" t="s">
        <v>158</v>
      </c>
      <c r="M303" s="38" t="s">
        <v>126</v>
      </c>
      <c r="N303" s="38" t="s">
        <v>158</v>
      </c>
      <c r="P303" s="38" t="s">
        <v>126</v>
      </c>
    </row>
    <row r="304" spans="1:16" ht="26.25" customHeight="1">
      <c r="A304" s="35">
        <v>46324</v>
      </c>
      <c r="B304" s="57">
        <f t="shared" si="4"/>
        <v>46324</v>
      </c>
      <c r="H304" s="38" t="s">
        <v>158</v>
      </c>
      <c r="L304" s="38" t="s">
        <v>158</v>
      </c>
      <c r="M304" s="38" t="s">
        <v>126</v>
      </c>
      <c r="N304" s="38" t="s">
        <v>158</v>
      </c>
      <c r="P304" s="38" t="s">
        <v>126</v>
      </c>
    </row>
    <row r="305" spans="1:16" ht="26.25" customHeight="1">
      <c r="A305" s="35">
        <v>46325</v>
      </c>
      <c r="B305" s="57">
        <f t="shared" si="4"/>
        <v>46325</v>
      </c>
      <c r="H305" s="38" t="s">
        <v>158</v>
      </c>
      <c r="L305" s="38" t="s">
        <v>158</v>
      </c>
      <c r="M305" s="38" t="s">
        <v>126</v>
      </c>
      <c r="N305" s="38" t="s">
        <v>158</v>
      </c>
      <c r="P305" s="38" t="s">
        <v>126</v>
      </c>
    </row>
    <row r="306" spans="1:16" ht="26.25" customHeight="1">
      <c r="A306" s="35">
        <v>46326</v>
      </c>
      <c r="B306" s="57">
        <f t="shared" si="4"/>
        <v>46326</v>
      </c>
      <c r="H306" s="38" t="s">
        <v>158</v>
      </c>
      <c r="L306" s="38" t="s">
        <v>158</v>
      </c>
      <c r="M306" s="38" t="s">
        <v>126</v>
      </c>
      <c r="N306" s="38" t="s">
        <v>158</v>
      </c>
      <c r="P306" s="38" t="s">
        <v>126</v>
      </c>
    </row>
    <row r="307" spans="1:16" ht="26.25" customHeight="1">
      <c r="A307" s="35">
        <v>46327</v>
      </c>
      <c r="B307" s="57">
        <f t="shared" si="4"/>
        <v>46327</v>
      </c>
      <c r="H307" s="38" t="s">
        <v>158</v>
      </c>
      <c r="L307" s="38" t="s">
        <v>158</v>
      </c>
      <c r="M307" s="38" t="s">
        <v>126</v>
      </c>
      <c r="N307" s="38" t="s">
        <v>158</v>
      </c>
      <c r="P307" s="38" t="s">
        <v>126</v>
      </c>
    </row>
    <row r="308" spans="1:16" ht="26.25" customHeight="1">
      <c r="A308" s="35">
        <v>46328</v>
      </c>
      <c r="B308" s="57">
        <f t="shared" si="4"/>
        <v>46328</v>
      </c>
      <c r="M308" s="38" t="s">
        <v>126</v>
      </c>
      <c r="P308" s="38" t="s">
        <v>126</v>
      </c>
    </row>
    <row r="309" spans="1:16" ht="26.25" customHeight="1">
      <c r="A309" s="35">
        <v>46329</v>
      </c>
      <c r="B309" s="57">
        <f t="shared" si="4"/>
        <v>46329</v>
      </c>
      <c r="C309" s="38" t="s">
        <v>149</v>
      </c>
      <c r="E309" s="38" t="s">
        <v>149</v>
      </c>
      <c r="G309" s="38" t="s">
        <v>149</v>
      </c>
      <c r="K309" s="38" t="s">
        <v>149</v>
      </c>
    </row>
    <row r="310" spans="1:16" ht="26.25" customHeight="1">
      <c r="A310" s="35">
        <v>46330</v>
      </c>
      <c r="B310" s="57">
        <f t="shared" si="4"/>
        <v>46330</v>
      </c>
      <c r="C310" s="38" t="s">
        <v>149</v>
      </c>
      <c r="E310" s="38" t="s">
        <v>149</v>
      </c>
      <c r="G310" s="38" t="s">
        <v>149</v>
      </c>
      <c r="K310" s="38" t="s">
        <v>149</v>
      </c>
    </row>
    <row r="311" spans="1:16" ht="26.25" customHeight="1">
      <c r="A311" s="35">
        <v>46331</v>
      </c>
      <c r="B311" s="57">
        <f t="shared" ref="B311:B367" si="5">A311</f>
        <v>46331</v>
      </c>
      <c r="C311" s="38" t="s">
        <v>149</v>
      </c>
      <c r="E311" s="38" t="s">
        <v>149</v>
      </c>
      <c r="G311" s="38" t="s">
        <v>149</v>
      </c>
      <c r="K311" s="38" t="s">
        <v>149</v>
      </c>
    </row>
    <row r="312" spans="1:16" ht="26.25" customHeight="1">
      <c r="A312" s="35">
        <v>46332</v>
      </c>
      <c r="B312" s="57">
        <f t="shared" si="5"/>
        <v>46332</v>
      </c>
      <c r="C312" s="38" t="s">
        <v>149</v>
      </c>
      <c r="E312" s="38" t="s">
        <v>149</v>
      </c>
      <c r="G312" s="38" t="s">
        <v>149</v>
      </c>
      <c r="K312" s="38" t="s">
        <v>149</v>
      </c>
    </row>
    <row r="313" spans="1:16" ht="26.25" customHeight="1">
      <c r="A313" s="35">
        <v>46333</v>
      </c>
      <c r="B313" s="57">
        <f t="shared" si="5"/>
        <v>46333</v>
      </c>
      <c r="C313" s="38" t="s">
        <v>149</v>
      </c>
      <c r="E313" s="38" t="s">
        <v>149</v>
      </c>
      <c r="G313" s="38" t="s">
        <v>149</v>
      </c>
      <c r="K313" s="38" t="s">
        <v>149</v>
      </c>
    </row>
    <row r="314" spans="1:16" ht="26.25" customHeight="1">
      <c r="A314" s="35">
        <v>46334</v>
      </c>
      <c r="B314" s="57">
        <f t="shared" si="5"/>
        <v>46334</v>
      </c>
      <c r="C314" s="38" t="s">
        <v>149</v>
      </c>
      <c r="E314" s="38" t="s">
        <v>149</v>
      </c>
      <c r="G314" s="38" t="s">
        <v>149</v>
      </c>
      <c r="K314" s="38" t="s">
        <v>149</v>
      </c>
    </row>
    <row r="315" spans="1:16" ht="26.25" customHeight="1">
      <c r="A315" s="35">
        <v>46335</v>
      </c>
      <c r="B315" s="57">
        <f t="shared" si="5"/>
        <v>46335</v>
      </c>
      <c r="C315" s="38" t="s">
        <v>149</v>
      </c>
      <c r="E315" s="38" t="s">
        <v>149</v>
      </c>
      <c r="G315" s="38" t="s">
        <v>149</v>
      </c>
      <c r="K315" s="38" t="s">
        <v>149</v>
      </c>
      <c r="L315" s="74" t="s">
        <v>159</v>
      </c>
      <c r="N315" s="74" t="s">
        <v>159</v>
      </c>
    </row>
    <row r="316" spans="1:16" ht="26.25" customHeight="1">
      <c r="A316" s="35">
        <v>46336</v>
      </c>
      <c r="B316" s="57">
        <f t="shared" si="5"/>
        <v>46336</v>
      </c>
      <c r="C316" s="38" t="s">
        <v>149</v>
      </c>
      <c r="E316" s="38" t="s">
        <v>149</v>
      </c>
      <c r="G316" s="38" t="s">
        <v>149</v>
      </c>
      <c r="I316" s="63" t="s">
        <v>157</v>
      </c>
      <c r="J316" s="63" t="s">
        <v>157</v>
      </c>
      <c r="K316" s="38" t="s">
        <v>149</v>
      </c>
      <c r="L316" s="74" t="s">
        <v>159</v>
      </c>
      <c r="N316" s="74" t="s">
        <v>159</v>
      </c>
    </row>
    <row r="317" spans="1:16" ht="26.25" customHeight="1">
      <c r="A317" s="35">
        <v>46337</v>
      </c>
      <c r="B317" s="57">
        <f t="shared" si="5"/>
        <v>46337</v>
      </c>
      <c r="C317" s="38" t="s">
        <v>149</v>
      </c>
      <c r="E317" s="38" t="s">
        <v>149</v>
      </c>
      <c r="G317" s="38" t="s">
        <v>149</v>
      </c>
      <c r="I317" s="63" t="s">
        <v>157</v>
      </c>
      <c r="J317" s="63" t="s">
        <v>157</v>
      </c>
      <c r="K317" s="38" t="s">
        <v>149</v>
      </c>
      <c r="L317" s="74" t="s">
        <v>159</v>
      </c>
      <c r="N317" s="74" t="s">
        <v>159</v>
      </c>
    </row>
    <row r="318" spans="1:16" ht="26.25" customHeight="1">
      <c r="A318" s="35">
        <v>46338</v>
      </c>
      <c r="B318" s="57">
        <f t="shared" si="5"/>
        <v>46338</v>
      </c>
      <c r="C318" s="38" t="s">
        <v>149</v>
      </c>
      <c r="E318" s="38" t="s">
        <v>149</v>
      </c>
      <c r="G318" s="38" t="s">
        <v>149</v>
      </c>
      <c r="I318" s="63" t="s">
        <v>157</v>
      </c>
      <c r="J318" s="63" t="s">
        <v>157</v>
      </c>
      <c r="K318" s="38" t="s">
        <v>149</v>
      </c>
      <c r="L318" s="74" t="s">
        <v>159</v>
      </c>
      <c r="N318" s="74" t="s">
        <v>159</v>
      </c>
    </row>
    <row r="319" spans="1:16" ht="26.25" customHeight="1">
      <c r="A319" s="35">
        <v>46339</v>
      </c>
      <c r="B319" s="57">
        <f t="shared" si="5"/>
        <v>46339</v>
      </c>
      <c r="C319" s="38" t="s">
        <v>149</v>
      </c>
      <c r="E319" s="38" t="s">
        <v>149</v>
      </c>
      <c r="G319" s="38" t="s">
        <v>149</v>
      </c>
      <c r="I319" s="63" t="s">
        <v>157</v>
      </c>
      <c r="J319" s="63" t="s">
        <v>157</v>
      </c>
      <c r="K319" s="38" t="s">
        <v>149</v>
      </c>
      <c r="L319" s="74" t="s">
        <v>159</v>
      </c>
      <c r="N319" s="74" t="s">
        <v>159</v>
      </c>
    </row>
    <row r="320" spans="1:16" ht="26.25" customHeight="1">
      <c r="A320" s="35">
        <v>46340</v>
      </c>
      <c r="B320" s="57">
        <f t="shared" si="5"/>
        <v>46340</v>
      </c>
      <c r="C320" s="38" t="s">
        <v>149</v>
      </c>
      <c r="E320" s="38" t="s">
        <v>149</v>
      </c>
      <c r="G320" s="38" t="s">
        <v>149</v>
      </c>
      <c r="I320" s="63" t="s">
        <v>157</v>
      </c>
      <c r="J320" s="63" t="s">
        <v>157</v>
      </c>
      <c r="K320" s="38" t="s">
        <v>149</v>
      </c>
      <c r="L320" s="74" t="s">
        <v>159</v>
      </c>
      <c r="N320" s="74" t="s">
        <v>159</v>
      </c>
    </row>
    <row r="321" spans="1:14" ht="26.25" customHeight="1">
      <c r="A321" s="35">
        <v>46341</v>
      </c>
      <c r="B321" s="57">
        <f t="shared" si="5"/>
        <v>46341</v>
      </c>
      <c r="C321" s="38" t="s">
        <v>149</v>
      </c>
      <c r="E321" s="38" t="s">
        <v>149</v>
      </c>
      <c r="G321" s="38" t="s">
        <v>149</v>
      </c>
      <c r="K321" s="38" t="s">
        <v>149</v>
      </c>
      <c r="L321" s="74" t="s">
        <v>159</v>
      </c>
      <c r="N321" s="74" t="s">
        <v>159</v>
      </c>
    </row>
    <row r="322" spans="1:14" ht="26.25" customHeight="1">
      <c r="A322" s="35">
        <v>46342</v>
      </c>
      <c r="B322" s="57">
        <f t="shared" si="5"/>
        <v>46342</v>
      </c>
      <c r="C322" s="38" t="s">
        <v>149</v>
      </c>
      <c r="E322" s="38" t="s">
        <v>149</v>
      </c>
      <c r="G322" s="38" t="s">
        <v>149</v>
      </c>
      <c r="K322" s="38" t="s">
        <v>149</v>
      </c>
      <c r="L322" s="74" t="s">
        <v>159</v>
      </c>
      <c r="N322" s="74" t="s">
        <v>159</v>
      </c>
    </row>
    <row r="323" spans="1:14" ht="26.25" customHeight="1">
      <c r="A323" s="35">
        <v>46343</v>
      </c>
      <c r="B323" s="57">
        <f t="shared" si="5"/>
        <v>46343</v>
      </c>
      <c r="C323" s="38" t="s">
        <v>149</v>
      </c>
      <c r="E323" s="38" t="s">
        <v>149</v>
      </c>
      <c r="G323" s="38" t="s">
        <v>149</v>
      </c>
      <c r="K323" s="38" t="s">
        <v>149</v>
      </c>
      <c r="L323" s="74" t="s">
        <v>159</v>
      </c>
      <c r="N323" s="74" t="s">
        <v>159</v>
      </c>
    </row>
    <row r="324" spans="1:14" ht="26.25" customHeight="1">
      <c r="A324" s="35">
        <v>46344</v>
      </c>
      <c r="B324" s="57">
        <f t="shared" si="5"/>
        <v>46344</v>
      </c>
      <c r="C324" s="38" t="s">
        <v>149</v>
      </c>
      <c r="E324" s="38" t="s">
        <v>149</v>
      </c>
      <c r="G324" s="38" t="s">
        <v>149</v>
      </c>
      <c r="K324" s="38" t="s">
        <v>149</v>
      </c>
      <c r="L324" s="74" t="s">
        <v>159</v>
      </c>
      <c r="N324" s="74" t="s">
        <v>159</v>
      </c>
    </row>
    <row r="325" spans="1:14" ht="26.25" customHeight="1">
      <c r="A325" s="35">
        <v>46345</v>
      </c>
      <c r="B325" s="57">
        <f t="shared" si="5"/>
        <v>46345</v>
      </c>
      <c r="C325" s="38" t="s">
        <v>149</v>
      </c>
      <c r="E325" s="38" t="s">
        <v>149</v>
      </c>
      <c r="G325" s="38" t="s">
        <v>149</v>
      </c>
      <c r="K325" s="38" t="s">
        <v>149</v>
      </c>
      <c r="L325" s="74" t="s">
        <v>159</v>
      </c>
      <c r="N325" s="74" t="s">
        <v>159</v>
      </c>
    </row>
    <row r="326" spans="1:14" ht="26.25" customHeight="1">
      <c r="A326" s="35">
        <v>46346</v>
      </c>
      <c r="B326" s="57">
        <f t="shared" si="5"/>
        <v>46346</v>
      </c>
      <c r="C326" s="38" t="s">
        <v>149</v>
      </c>
      <c r="E326" s="38" t="s">
        <v>149</v>
      </c>
      <c r="G326" s="38" t="s">
        <v>149</v>
      </c>
      <c r="K326" s="38" t="s">
        <v>149</v>
      </c>
      <c r="L326" s="74" t="s">
        <v>159</v>
      </c>
      <c r="N326" s="74" t="s">
        <v>159</v>
      </c>
    </row>
    <row r="327" spans="1:14" ht="26.25" customHeight="1">
      <c r="A327" s="35">
        <v>46347</v>
      </c>
      <c r="B327" s="57">
        <f t="shared" si="5"/>
        <v>46347</v>
      </c>
      <c r="C327" s="38" t="s">
        <v>149</v>
      </c>
      <c r="E327" s="38" t="s">
        <v>149</v>
      </c>
      <c r="G327" s="38" t="s">
        <v>149</v>
      </c>
      <c r="K327" s="38" t="s">
        <v>149</v>
      </c>
      <c r="L327" s="74" t="s">
        <v>159</v>
      </c>
      <c r="N327" s="74" t="s">
        <v>159</v>
      </c>
    </row>
    <row r="328" spans="1:14" ht="26.25" customHeight="1">
      <c r="A328" s="35">
        <v>46348</v>
      </c>
      <c r="B328" s="57">
        <f t="shared" si="5"/>
        <v>46348</v>
      </c>
      <c r="C328" s="38" t="s">
        <v>149</v>
      </c>
      <c r="E328" s="38" t="s">
        <v>149</v>
      </c>
      <c r="G328" s="38" t="s">
        <v>149</v>
      </c>
      <c r="K328" s="38" t="s">
        <v>149</v>
      </c>
      <c r="L328" s="74" t="s">
        <v>159</v>
      </c>
      <c r="N328" s="74" t="s">
        <v>159</v>
      </c>
    </row>
    <row r="329" spans="1:14" ht="26.25" customHeight="1">
      <c r="A329" s="35">
        <v>46349</v>
      </c>
      <c r="B329" s="57">
        <f t="shared" si="5"/>
        <v>46349</v>
      </c>
      <c r="C329" s="38" t="s">
        <v>149</v>
      </c>
      <c r="E329" s="38" t="s">
        <v>149</v>
      </c>
      <c r="G329" s="38" t="s">
        <v>149</v>
      </c>
      <c r="K329" s="38" t="s">
        <v>149</v>
      </c>
    </row>
    <row r="330" spans="1:14" ht="26.25" customHeight="1">
      <c r="A330" s="35">
        <v>46350</v>
      </c>
      <c r="B330" s="57">
        <f t="shared" si="5"/>
        <v>46350</v>
      </c>
      <c r="C330" s="38" t="s">
        <v>149</v>
      </c>
      <c r="E330" s="38" t="s">
        <v>149</v>
      </c>
      <c r="G330" s="38" t="s">
        <v>149</v>
      </c>
      <c r="K330" s="38" t="s">
        <v>149</v>
      </c>
    </row>
    <row r="331" spans="1:14" ht="26.25" customHeight="1">
      <c r="A331" s="35">
        <v>46351</v>
      </c>
      <c r="B331" s="57">
        <f t="shared" si="5"/>
        <v>46351</v>
      </c>
      <c r="C331" s="38" t="s">
        <v>149</v>
      </c>
      <c r="E331" s="38" t="s">
        <v>149</v>
      </c>
      <c r="G331" s="38" t="s">
        <v>149</v>
      </c>
      <c r="K331" s="38" t="s">
        <v>149</v>
      </c>
    </row>
    <row r="332" spans="1:14" ht="26.25" customHeight="1">
      <c r="A332" s="35">
        <v>46352</v>
      </c>
      <c r="B332" s="57">
        <f t="shared" si="5"/>
        <v>46352</v>
      </c>
      <c r="C332" s="38" t="s">
        <v>149</v>
      </c>
      <c r="E332" s="38" t="s">
        <v>149</v>
      </c>
      <c r="G332" s="38" t="s">
        <v>149</v>
      </c>
      <c r="K332" s="38" t="s">
        <v>149</v>
      </c>
    </row>
    <row r="333" spans="1:14" ht="26.25" customHeight="1">
      <c r="A333" s="35">
        <v>46353</v>
      </c>
      <c r="B333" s="57">
        <f t="shared" si="5"/>
        <v>46353</v>
      </c>
      <c r="C333" s="38" t="s">
        <v>149</v>
      </c>
      <c r="E333" s="38" t="s">
        <v>149</v>
      </c>
      <c r="G333" s="38" t="s">
        <v>149</v>
      </c>
      <c r="K333" s="38" t="s">
        <v>149</v>
      </c>
    </row>
    <row r="334" spans="1:14" ht="26.25" customHeight="1">
      <c r="A334" s="35">
        <v>46354</v>
      </c>
      <c r="B334" s="57">
        <f t="shared" si="5"/>
        <v>46354</v>
      </c>
      <c r="C334" s="38" t="s">
        <v>149</v>
      </c>
      <c r="E334" s="38" t="s">
        <v>149</v>
      </c>
      <c r="G334" s="38" t="s">
        <v>149</v>
      </c>
      <c r="K334" s="38" t="s">
        <v>149</v>
      </c>
    </row>
    <row r="335" spans="1:14" ht="26.25" customHeight="1">
      <c r="A335" s="35">
        <v>46355</v>
      </c>
      <c r="B335" s="57">
        <f t="shared" si="5"/>
        <v>46355</v>
      </c>
      <c r="C335" s="38" t="s">
        <v>149</v>
      </c>
      <c r="E335" s="38" t="s">
        <v>149</v>
      </c>
      <c r="G335" s="38" t="s">
        <v>149</v>
      </c>
      <c r="K335" s="38" t="s">
        <v>149</v>
      </c>
    </row>
    <row r="336" spans="1:14" ht="26.25" customHeight="1">
      <c r="A336" s="35">
        <v>46356</v>
      </c>
      <c r="B336" s="57">
        <f t="shared" si="5"/>
        <v>46356</v>
      </c>
      <c r="C336" s="38" t="s">
        <v>149</v>
      </c>
      <c r="E336" s="38" t="s">
        <v>149</v>
      </c>
      <c r="G336" s="38" t="s">
        <v>149</v>
      </c>
      <c r="K336" s="38" t="s">
        <v>149</v>
      </c>
    </row>
    <row r="337" spans="1:11" ht="26.25" customHeight="1">
      <c r="A337" s="35">
        <v>46357</v>
      </c>
      <c r="B337" s="57">
        <f t="shared" si="5"/>
        <v>46357</v>
      </c>
      <c r="C337" s="38" t="s">
        <v>149</v>
      </c>
      <c r="E337" s="38" t="s">
        <v>149</v>
      </c>
      <c r="G337" s="38" t="s">
        <v>149</v>
      </c>
      <c r="K337" s="38" t="s">
        <v>149</v>
      </c>
    </row>
    <row r="338" spans="1:11" ht="26.25" customHeight="1">
      <c r="A338" s="35">
        <v>46358</v>
      </c>
      <c r="B338" s="57">
        <f t="shared" si="5"/>
        <v>46358</v>
      </c>
      <c r="C338" s="38" t="s">
        <v>149</v>
      </c>
      <c r="E338" s="38" t="s">
        <v>149</v>
      </c>
      <c r="G338" s="38" t="s">
        <v>149</v>
      </c>
      <c r="K338" s="38" t="s">
        <v>149</v>
      </c>
    </row>
    <row r="339" spans="1:11" ht="26.25" customHeight="1">
      <c r="A339" s="35">
        <v>46359</v>
      </c>
      <c r="B339" s="57">
        <f t="shared" si="5"/>
        <v>46359</v>
      </c>
      <c r="C339" s="38" t="s">
        <v>149</v>
      </c>
      <c r="E339" s="38" t="s">
        <v>149</v>
      </c>
      <c r="G339" s="38" t="s">
        <v>149</v>
      </c>
      <c r="K339" s="38" t="s">
        <v>149</v>
      </c>
    </row>
    <row r="340" spans="1:11" ht="26.25" customHeight="1">
      <c r="A340" s="35">
        <v>46360</v>
      </c>
      <c r="B340" s="57">
        <f t="shared" si="5"/>
        <v>46360</v>
      </c>
      <c r="C340" s="38" t="s">
        <v>149</v>
      </c>
      <c r="E340" s="38" t="s">
        <v>149</v>
      </c>
      <c r="G340" s="38" t="s">
        <v>149</v>
      </c>
      <c r="K340" s="38" t="s">
        <v>149</v>
      </c>
    </row>
    <row r="341" spans="1:11" ht="26.25" customHeight="1">
      <c r="A341" s="35">
        <v>46361</v>
      </c>
      <c r="B341" s="57">
        <f t="shared" si="5"/>
        <v>46361</v>
      </c>
      <c r="C341" s="38" t="s">
        <v>149</v>
      </c>
      <c r="E341" s="38" t="s">
        <v>149</v>
      </c>
      <c r="G341" s="38" t="s">
        <v>149</v>
      </c>
      <c r="K341" s="38" t="s">
        <v>149</v>
      </c>
    </row>
    <row r="342" spans="1:11" ht="26.25" customHeight="1">
      <c r="A342" s="35">
        <v>46362</v>
      </c>
      <c r="B342" s="57">
        <f t="shared" si="5"/>
        <v>46362</v>
      </c>
      <c r="C342" s="38" t="s">
        <v>149</v>
      </c>
      <c r="E342" s="38" t="s">
        <v>149</v>
      </c>
      <c r="G342" s="38" t="s">
        <v>149</v>
      </c>
      <c r="K342" s="38" t="s">
        <v>149</v>
      </c>
    </row>
    <row r="343" spans="1:11" ht="26.25" customHeight="1">
      <c r="A343" s="35">
        <v>46363</v>
      </c>
      <c r="B343" s="57">
        <f t="shared" si="5"/>
        <v>46363</v>
      </c>
    </row>
    <row r="344" spans="1:11" ht="26.25" customHeight="1">
      <c r="A344" s="35">
        <v>46364</v>
      </c>
      <c r="B344" s="57">
        <f t="shared" si="5"/>
        <v>46364</v>
      </c>
    </row>
    <row r="345" spans="1:11" ht="26.25" customHeight="1">
      <c r="A345" s="35">
        <v>46365</v>
      </c>
      <c r="B345" s="57">
        <f t="shared" si="5"/>
        <v>46365</v>
      </c>
    </row>
    <row r="346" spans="1:11" ht="26.25" customHeight="1">
      <c r="A346" s="35">
        <v>46366</v>
      </c>
      <c r="B346" s="57">
        <f t="shared" si="5"/>
        <v>46366</v>
      </c>
    </row>
    <row r="347" spans="1:11" ht="26.25" customHeight="1">
      <c r="A347" s="35">
        <v>46367</v>
      </c>
      <c r="B347" s="57">
        <f t="shared" si="5"/>
        <v>46367</v>
      </c>
    </row>
    <row r="348" spans="1:11" ht="26.25" customHeight="1">
      <c r="A348" s="35">
        <v>46368</v>
      </c>
      <c r="B348" s="57">
        <f t="shared" si="5"/>
        <v>46368</v>
      </c>
    </row>
    <row r="349" spans="1:11" ht="26.25" customHeight="1">
      <c r="A349" s="35">
        <v>46369</v>
      </c>
      <c r="B349" s="57">
        <f t="shared" si="5"/>
        <v>46369</v>
      </c>
    </row>
    <row r="350" spans="1:11" ht="26.25" customHeight="1">
      <c r="A350" s="35">
        <v>46370</v>
      </c>
      <c r="B350" s="57">
        <f t="shared" si="5"/>
        <v>46370</v>
      </c>
    </row>
    <row r="351" spans="1:11" ht="26.25" customHeight="1">
      <c r="A351" s="35">
        <v>46371</v>
      </c>
      <c r="B351" s="57">
        <f t="shared" si="5"/>
        <v>46371</v>
      </c>
    </row>
    <row r="352" spans="1:11" ht="26.25" customHeight="1">
      <c r="A352" s="35">
        <v>46372</v>
      </c>
      <c r="B352" s="57">
        <f t="shared" si="5"/>
        <v>46372</v>
      </c>
    </row>
    <row r="353" spans="1:2" ht="26.25" customHeight="1">
      <c r="A353" s="35">
        <v>46373</v>
      </c>
      <c r="B353" s="57">
        <f t="shared" si="5"/>
        <v>46373</v>
      </c>
    </row>
    <row r="354" spans="1:2" ht="26.25" customHeight="1">
      <c r="A354" s="35">
        <v>46374</v>
      </c>
      <c r="B354" s="57">
        <f t="shared" si="5"/>
        <v>46374</v>
      </c>
    </row>
    <row r="355" spans="1:2" ht="26.25" customHeight="1">
      <c r="A355" s="35">
        <v>46375</v>
      </c>
      <c r="B355" s="57">
        <f t="shared" si="5"/>
        <v>46375</v>
      </c>
    </row>
    <row r="356" spans="1:2" ht="26.25" customHeight="1">
      <c r="A356" s="35">
        <v>46376</v>
      </c>
      <c r="B356" s="57">
        <f t="shared" si="5"/>
        <v>46376</v>
      </c>
    </row>
    <row r="357" spans="1:2" ht="26.25" customHeight="1">
      <c r="A357" s="35">
        <v>46377</v>
      </c>
      <c r="B357" s="57">
        <f t="shared" si="5"/>
        <v>46377</v>
      </c>
    </row>
    <row r="358" spans="1:2" ht="26.25" customHeight="1">
      <c r="A358" s="35">
        <v>46378</v>
      </c>
      <c r="B358" s="57">
        <f t="shared" si="5"/>
        <v>46378</v>
      </c>
    </row>
    <row r="359" spans="1:2" ht="26.25" customHeight="1">
      <c r="A359" s="35">
        <v>46379</v>
      </c>
      <c r="B359" s="57">
        <f t="shared" si="5"/>
        <v>46379</v>
      </c>
    </row>
    <row r="360" spans="1:2" ht="26.25" customHeight="1">
      <c r="A360" s="35">
        <v>46380</v>
      </c>
      <c r="B360" s="57">
        <f t="shared" si="5"/>
        <v>46380</v>
      </c>
    </row>
    <row r="361" spans="1:2" ht="26.25" customHeight="1">
      <c r="A361" s="35">
        <v>46381</v>
      </c>
      <c r="B361" s="57">
        <f t="shared" si="5"/>
        <v>46381</v>
      </c>
    </row>
    <row r="362" spans="1:2" ht="26.25" customHeight="1">
      <c r="A362" s="35">
        <v>46382</v>
      </c>
      <c r="B362" s="57">
        <f t="shared" si="5"/>
        <v>46382</v>
      </c>
    </row>
    <row r="363" spans="1:2" ht="26.25" customHeight="1">
      <c r="A363" s="35">
        <v>46383</v>
      </c>
      <c r="B363" s="57">
        <f t="shared" si="5"/>
        <v>46383</v>
      </c>
    </row>
    <row r="364" spans="1:2" ht="26.25" customHeight="1">
      <c r="A364" s="35">
        <v>46384</v>
      </c>
      <c r="B364" s="57">
        <f t="shared" si="5"/>
        <v>46384</v>
      </c>
    </row>
    <row r="365" spans="1:2" ht="26.25" customHeight="1">
      <c r="A365" s="35">
        <v>46385</v>
      </c>
      <c r="B365" s="57">
        <f t="shared" si="5"/>
        <v>46385</v>
      </c>
    </row>
    <row r="366" spans="1:2" ht="26.25" customHeight="1">
      <c r="A366" s="35">
        <v>46386</v>
      </c>
      <c r="B366" s="57">
        <f t="shared" si="5"/>
        <v>46386</v>
      </c>
    </row>
    <row r="367" spans="1:2" ht="26.25" customHeight="1">
      <c r="A367" s="35">
        <v>46387</v>
      </c>
      <c r="B367" s="57">
        <f t="shared" si="5"/>
        <v>46387</v>
      </c>
    </row>
  </sheetData>
  <autoFilter ref="A2:B2" xr:uid="{00000000-0009-0000-0000-000007000000}"/>
  <mergeCells count="1">
    <mergeCell ref="A1:S1"/>
  </mergeCells>
  <phoneticPr fontId="2" type="noConversion"/>
  <hyperlinks>
    <hyperlink ref="U1" location="G區!A76" display="G區!A76" xr:uid="{00000000-0004-0000-0700-000000000000}"/>
    <hyperlink ref="V1" location="G區!A108" display="G區!A108" xr:uid="{00000000-0004-0000-0700-000001000000}"/>
    <hyperlink ref="W1" location="G區!A138" display="G區!A138" xr:uid="{00000000-0004-0000-0700-000002000000}"/>
    <hyperlink ref="U2" location="G區!A47" display="G區!A47" xr:uid="{00000000-0004-0000-0700-000003000000}"/>
    <hyperlink ref="V2" location="G區!A3" display="G區!A3" xr:uid="{00000000-0004-0000-0700-000004000000}"/>
  </hyperlinks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工作表9"/>
  <dimension ref="A1:V367"/>
  <sheetViews>
    <sheetView zoomScale="90" zoomScaleNormal="90" workbookViewId="0">
      <pane ySplit="2" topLeftCell="A306" activePane="bottomLeft" state="frozen"/>
      <selection pane="bottomLeft" activeCell="O315" activeCellId="1" sqref="M315:M328 O315:O328"/>
    </sheetView>
  </sheetViews>
  <sheetFormatPr defaultColWidth="5.109375" defaultRowHeight="26.25" customHeight="1"/>
  <cols>
    <col min="1" max="1" width="12.6640625" style="11" customWidth="1"/>
    <col min="2" max="2" width="6.6640625" style="21" customWidth="1"/>
    <col min="3" max="3" width="6.88671875" style="12" customWidth="1"/>
    <col min="4" max="5" width="7.33203125" style="12" customWidth="1"/>
    <col min="6" max="6" width="7.44140625" style="12" customWidth="1"/>
    <col min="7" max="8" width="7" style="12" customWidth="1"/>
    <col min="9" max="9" width="6.88671875" style="12" customWidth="1"/>
    <col min="10" max="10" width="7.21875" style="12" customWidth="1"/>
    <col min="11" max="11" width="7.44140625" style="12" customWidth="1"/>
    <col min="12" max="12" width="7.6640625" style="12" customWidth="1"/>
    <col min="13" max="13" width="7.77734375" style="12" customWidth="1"/>
    <col min="14" max="14" width="7.109375" style="12" customWidth="1"/>
    <col min="15" max="15" width="8.44140625" style="12" customWidth="1"/>
    <col min="16" max="16" width="8" style="12" customWidth="1"/>
    <col min="17" max="17" width="7.109375" style="12" customWidth="1"/>
    <col min="18" max="18" width="7.44140625" style="12" customWidth="1"/>
    <col min="19" max="19" width="12" style="8" customWidth="1"/>
    <col min="20" max="20" width="14" style="12" bestFit="1" customWidth="1"/>
    <col min="21" max="21" width="10.44140625" style="12" bestFit="1" customWidth="1"/>
    <col min="22" max="22" width="9" style="12" customWidth="1"/>
    <col min="23" max="16384" width="5.109375" style="12"/>
  </cols>
  <sheetData>
    <row r="1" spans="1:22" ht="41.25" customHeight="1">
      <c r="A1" s="77" t="str">
        <f>A區!A1</f>
        <v>租借情形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1" t="s">
        <v>70</v>
      </c>
      <c r="T1" s="27" t="s">
        <v>103</v>
      </c>
      <c r="U1" s="25" t="s">
        <v>105</v>
      </c>
      <c r="V1" s="25" t="s">
        <v>107</v>
      </c>
    </row>
    <row r="2" spans="1:22" ht="26.25" customHeight="1">
      <c r="A2" s="7" t="s">
        <v>29</v>
      </c>
      <c r="B2" s="55" t="s">
        <v>30</v>
      </c>
      <c r="C2" s="10" t="s">
        <v>72</v>
      </c>
      <c r="D2" s="10" t="s">
        <v>73</v>
      </c>
      <c r="E2" s="10" t="s">
        <v>57</v>
      </c>
      <c r="F2" s="10" t="s">
        <v>58</v>
      </c>
      <c r="G2" s="10" t="s">
        <v>59</v>
      </c>
      <c r="H2" s="10" t="s">
        <v>60</v>
      </c>
      <c r="I2" s="10" t="s">
        <v>61</v>
      </c>
      <c r="J2" s="10" t="s">
        <v>62</v>
      </c>
      <c r="K2" s="10" t="s">
        <v>63</v>
      </c>
      <c r="L2" s="15" t="s">
        <v>85</v>
      </c>
      <c r="M2" s="15" t="s">
        <v>64</v>
      </c>
      <c r="N2" s="15" t="s">
        <v>65</v>
      </c>
      <c r="O2" s="15" t="s">
        <v>66</v>
      </c>
      <c r="P2" s="15" t="s">
        <v>67</v>
      </c>
      <c r="Q2" s="15" t="s">
        <v>68</v>
      </c>
      <c r="R2" s="15" t="s">
        <v>69</v>
      </c>
      <c r="S2" s="20">
        <f ca="1">TODAY()</f>
        <v>46315</v>
      </c>
      <c r="T2" s="25" t="s">
        <v>102</v>
      </c>
      <c r="U2" s="25" t="s">
        <v>109</v>
      </c>
      <c r="V2" s="26"/>
    </row>
    <row r="3" spans="1:22" ht="26.25" customHeight="1">
      <c r="A3" s="35">
        <v>46023</v>
      </c>
      <c r="B3" s="19">
        <f t="shared" ref="B3:B54" si="0">A3</f>
        <v>46023</v>
      </c>
    </row>
    <row r="4" spans="1:22" ht="26.25" customHeight="1">
      <c r="A4" s="35">
        <v>46024</v>
      </c>
      <c r="B4" s="19">
        <f t="shared" si="0"/>
        <v>46024</v>
      </c>
    </row>
    <row r="5" spans="1:22" ht="26.25" customHeight="1">
      <c r="A5" s="35">
        <v>46025</v>
      </c>
      <c r="B5" s="19">
        <f t="shared" si="0"/>
        <v>46025</v>
      </c>
    </row>
    <row r="6" spans="1:22" ht="26.25" customHeight="1">
      <c r="A6" s="35">
        <v>46026</v>
      </c>
      <c r="B6" s="19">
        <f t="shared" si="0"/>
        <v>46026</v>
      </c>
    </row>
    <row r="7" spans="1:22" ht="26.25" customHeight="1">
      <c r="A7" s="35">
        <v>46027</v>
      </c>
      <c r="B7" s="19">
        <f t="shared" si="0"/>
        <v>46027</v>
      </c>
    </row>
    <row r="8" spans="1:22" ht="26.25" customHeight="1">
      <c r="A8" s="35">
        <v>46028</v>
      </c>
      <c r="B8" s="19">
        <f t="shared" si="0"/>
        <v>46028</v>
      </c>
    </row>
    <row r="9" spans="1:22" ht="26.25" customHeight="1">
      <c r="A9" s="35">
        <v>46029</v>
      </c>
      <c r="B9" s="19">
        <f t="shared" si="0"/>
        <v>46029</v>
      </c>
    </row>
    <row r="10" spans="1:22" ht="26.25" customHeight="1">
      <c r="A10" s="35">
        <v>46030</v>
      </c>
      <c r="B10" s="19">
        <f t="shared" si="0"/>
        <v>46030</v>
      </c>
    </row>
    <row r="11" spans="1:22" ht="26.25" customHeight="1">
      <c r="A11" s="35">
        <v>46031</v>
      </c>
      <c r="B11" s="19">
        <f t="shared" si="0"/>
        <v>46031</v>
      </c>
    </row>
    <row r="12" spans="1:22" ht="26.25" customHeight="1">
      <c r="A12" s="35">
        <v>46032</v>
      </c>
      <c r="B12" s="19">
        <f t="shared" si="0"/>
        <v>46032</v>
      </c>
    </row>
    <row r="13" spans="1:22" ht="26.25" customHeight="1">
      <c r="A13" s="35">
        <v>46033</v>
      </c>
      <c r="B13" s="19">
        <f t="shared" si="0"/>
        <v>46033</v>
      </c>
    </row>
    <row r="14" spans="1:22" ht="26.25" customHeight="1">
      <c r="A14" s="35">
        <v>46034</v>
      </c>
      <c r="B14" s="19">
        <f t="shared" si="0"/>
        <v>46034</v>
      </c>
    </row>
    <row r="15" spans="1:22" ht="26.25" customHeight="1">
      <c r="A15" s="35">
        <v>46035</v>
      </c>
      <c r="B15" s="19">
        <f t="shared" si="0"/>
        <v>46035</v>
      </c>
    </row>
    <row r="16" spans="1:22" ht="26.25" customHeight="1">
      <c r="A16" s="35">
        <v>46036</v>
      </c>
      <c r="B16" s="19">
        <f t="shared" si="0"/>
        <v>46036</v>
      </c>
    </row>
    <row r="17" spans="1:2" ht="26.25" customHeight="1">
      <c r="A17" s="35">
        <v>46037</v>
      </c>
      <c r="B17" s="19">
        <f t="shared" si="0"/>
        <v>46037</v>
      </c>
    </row>
    <row r="18" spans="1:2" ht="26.25" customHeight="1">
      <c r="A18" s="35">
        <v>46038</v>
      </c>
      <c r="B18" s="19">
        <f t="shared" si="0"/>
        <v>46038</v>
      </c>
    </row>
    <row r="19" spans="1:2" ht="26.25" customHeight="1">
      <c r="A19" s="35">
        <v>46039</v>
      </c>
      <c r="B19" s="19">
        <f t="shared" si="0"/>
        <v>46039</v>
      </c>
    </row>
    <row r="20" spans="1:2" ht="26.25" customHeight="1">
      <c r="A20" s="35">
        <v>46040</v>
      </c>
      <c r="B20" s="19">
        <f t="shared" si="0"/>
        <v>46040</v>
      </c>
    </row>
    <row r="21" spans="1:2" ht="26.25" customHeight="1">
      <c r="A21" s="35">
        <v>46041</v>
      </c>
      <c r="B21" s="19">
        <f t="shared" si="0"/>
        <v>46041</v>
      </c>
    </row>
    <row r="22" spans="1:2" ht="26.25" customHeight="1">
      <c r="A22" s="35">
        <v>46042</v>
      </c>
      <c r="B22" s="19">
        <f t="shared" si="0"/>
        <v>46042</v>
      </c>
    </row>
    <row r="23" spans="1:2" ht="26.25" customHeight="1">
      <c r="A23" s="35">
        <v>46043</v>
      </c>
      <c r="B23" s="19">
        <f t="shared" si="0"/>
        <v>46043</v>
      </c>
    </row>
    <row r="24" spans="1:2" ht="26.25" customHeight="1">
      <c r="A24" s="35">
        <v>46044</v>
      </c>
      <c r="B24" s="19">
        <f t="shared" si="0"/>
        <v>46044</v>
      </c>
    </row>
    <row r="25" spans="1:2" ht="26.25" customHeight="1">
      <c r="A25" s="35">
        <v>46045</v>
      </c>
      <c r="B25" s="19">
        <f t="shared" si="0"/>
        <v>46045</v>
      </c>
    </row>
    <row r="26" spans="1:2" ht="26.25" customHeight="1">
      <c r="A26" s="35">
        <v>46046</v>
      </c>
      <c r="B26" s="19">
        <f t="shared" si="0"/>
        <v>46046</v>
      </c>
    </row>
    <row r="27" spans="1:2" ht="26.25" customHeight="1">
      <c r="A27" s="35">
        <v>46047</v>
      </c>
      <c r="B27" s="19">
        <f t="shared" si="0"/>
        <v>46047</v>
      </c>
    </row>
    <row r="28" spans="1:2" ht="26.25" customHeight="1">
      <c r="A28" s="35">
        <v>46048</v>
      </c>
      <c r="B28" s="19">
        <f t="shared" si="0"/>
        <v>46048</v>
      </c>
    </row>
    <row r="29" spans="1:2" ht="26.25" customHeight="1">
      <c r="A29" s="35">
        <v>46049</v>
      </c>
      <c r="B29" s="19">
        <f t="shared" si="0"/>
        <v>46049</v>
      </c>
    </row>
    <row r="30" spans="1:2" ht="26.25" customHeight="1">
      <c r="A30" s="35">
        <v>46050</v>
      </c>
      <c r="B30" s="19">
        <f t="shared" si="0"/>
        <v>46050</v>
      </c>
    </row>
    <row r="31" spans="1:2" ht="26.25" customHeight="1">
      <c r="A31" s="35">
        <v>46051</v>
      </c>
      <c r="B31" s="19">
        <f t="shared" si="0"/>
        <v>46051</v>
      </c>
    </row>
    <row r="32" spans="1:2" ht="26.25" customHeight="1">
      <c r="A32" s="35">
        <v>46052</v>
      </c>
      <c r="B32" s="19">
        <f t="shared" si="0"/>
        <v>46052</v>
      </c>
    </row>
    <row r="33" spans="1:18" ht="26.25" customHeight="1">
      <c r="A33" s="35">
        <v>46053</v>
      </c>
      <c r="B33" s="19">
        <f t="shared" si="0"/>
        <v>46053</v>
      </c>
    </row>
    <row r="34" spans="1:18" ht="26.25" customHeight="1">
      <c r="A34" s="35">
        <v>46054</v>
      </c>
      <c r="B34" s="19">
        <f t="shared" si="0"/>
        <v>46054</v>
      </c>
    </row>
    <row r="35" spans="1:18" ht="26.25" customHeight="1">
      <c r="A35" s="35">
        <v>46055</v>
      </c>
      <c r="B35" s="19">
        <f t="shared" si="0"/>
        <v>46055</v>
      </c>
    </row>
    <row r="36" spans="1:18" ht="26.25" customHeight="1">
      <c r="A36" s="35">
        <v>46056</v>
      </c>
      <c r="B36" s="19">
        <f t="shared" si="0"/>
        <v>46056</v>
      </c>
    </row>
    <row r="37" spans="1:18" ht="26.25" customHeight="1">
      <c r="A37" s="35">
        <v>46057</v>
      </c>
      <c r="B37" s="19">
        <f t="shared" si="0"/>
        <v>46057</v>
      </c>
    </row>
    <row r="38" spans="1:18" ht="26.25" customHeight="1">
      <c r="A38" s="35">
        <v>46058</v>
      </c>
      <c r="B38" s="19">
        <f t="shared" si="0"/>
        <v>46058</v>
      </c>
    </row>
    <row r="39" spans="1:18" ht="26.25" customHeight="1">
      <c r="A39" s="35">
        <v>46059</v>
      </c>
      <c r="B39" s="19">
        <f t="shared" si="0"/>
        <v>46059</v>
      </c>
      <c r="F39" s="44"/>
      <c r="J39" s="44"/>
      <c r="M39" s="44"/>
      <c r="O39" s="44"/>
      <c r="R39" s="44"/>
    </row>
    <row r="40" spans="1:18" ht="26.25" customHeight="1">
      <c r="A40" s="35">
        <v>46060</v>
      </c>
      <c r="B40" s="19">
        <f t="shared" si="0"/>
        <v>46060</v>
      </c>
      <c r="F40" s="44"/>
      <c r="J40" s="44"/>
      <c r="M40" s="44"/>
      <c r="O40" s="44"/>
      <c r="R40" s="44"/>
    </row>
    <row r="41" spans="1:18" ht="26.25" customHeight="1">
      <c r="A41" s="35">
        <v>46061</v>
      </c>
      <c r="B41" s="19">
        <f t="shared" si="0"/>
        <v>46061</v>
      </c>
      <c r="F41" s="44"/>
      <c r="J41" s="44"/>
      <c r="M41" s="44"/>
      <c r="O41" s="44"/>
      <c r="R41" s="44"/>
    </row>
    <row r="42" spans="1:18" ht="26.25" customHeight="1">
      <c r="A42" s="35">
        <v>46062</v>
      </c>
      <c r="B42" s="19">
        <f t="shared" si="0"/>
        <v>46062</v>
      </c>
      <c r="F42" s="44"/>
      <c r="J42" s="44"/>
      <c r="M42" s="44"/>
      <c r="O42" s="44"/>
      <c r="R42" s="44"/>
    </row>
    <row r="43" spans="1:18" ht="26.25" customHeight="1">
      <c r="A43" s="35">
        <v>46063</v>
      </c>
      <c r="B43" s="19">
        <f t="shared" si="0"/>
        <v>46063</v>
      </c>
      <c r="F43" s="44"/>
      <c r="J43" s="44"/>
      <c r="M43" s="44"/>
      <c r="O43" s="44"/>
      <c r="R43" s="44"/>
    </row>
    <row r="44" spans="1:18" ht="26.25" customHeight="1">
      <c r="A44" s="35">
        <v>46064</v>
      </c>
      <c r="B44" s="19">
        <f t="shared" si="0"/>
        <v>46064</v>
      </c>
      <c r="F44" s="44"/>
      <c r="J44" s="44"/>
      <c r="M44" s="44"/>
      <c r="O44" s="44"/>
      <c r="R44" s="44"/>
    </row>
    <row r="45" spans="1:18" ht="26.25" customHeight="1">
      <c r="A45" s="35">
        <v>46065</v>
      </c>
      <c r="B45" s="19">
        <f t="shared" si="0"/>
        <v>46065</v>
      </c>
      <c r="F45" s="44"/>
      <c r="J45" s="44"/>
      <c r="M45" s="44"/>
      <c r="O45" s="44"/>
      <c r="R45" s="44"/>
    </row>
    <row r="46" spans="1:18" ht="26.25" customHeight="1">
      <c r="A46" s="35">
        <v>46066</v>
      </c>
      <c r="B46" s="19">
        <f t="shared" si="0"/>
        <v>46066</v>
      </c>
      <c r="F46" s="44"/>
      <c r="J46" s="44"/>
      <c r="M46" s="44"/>
      <c r="O46" s="44"/>
      <c r="R46" s="44"/>
    </row>
    <row r="47" spans="1:18" ht="26.25" customHeight="1">
      <c r="A47" s="35">
        <v>46067</v>
      </c>
      <c r="B47" s="19">
        <f t="shared" si="0"/>
        <v>46067</v>
      </c>
      <c r="F47" s="44"/>
      <c r="J47" s="44"/>
      <c r="M47" s="44"/>
      <c r="N47" s="49"/>
      <c r="O47" s="44"/>
      <c r="P47" s="49"/>
      <c r="Q47" s="49"/>
      <c r="R47" s="44"/>
    </row>
    <row r="48" spans="1:18" ht="26.25" customHeight="1">
      <c r="A48" s="35">
        <v>46068</v>
      </c>
      <c r="B48" s="19">
        <f t="shared" si="0"/>
        <v>46068</v>
      </c>
      <c r="F48" s="44"/>
      <c r="J48" s="44"/>
      <c r="M48" s="44"/>
      <c r="N48" s="49"/>
      <c r="O48" s="44"/>
      <c r="P48" s="49"/>
      <c r="Q48" s="49"/>
      <c r="R48" s="44"/>
    </row>
    <row r="49" spans="1:18" ht="26.25" customHeight="1">
      <c r="A49" s="35">
        <v>46069</v>
      </c>
      <c r="B49" s="19">
        <f t="shared" si="0"/>
        <v>46069</v>
      </c>
      <c r="F49" s="44"/>
      <c r="J49" s="44"/>
      <c r="M49" s="44"/>
      <c r="N49" s="49"/>
      <c r="O49" s="44"/>
      <c r="P49" s="49"/>
      <c r="Q49" s="49"/>
      <c r="R49" s="44"/>
    </row>
    <row r="50" spans="1:18" ht="26.25" customHeight="1">
      <c r="A50" s="35">
        <v>46070</v>
      </c>
      <c r="B50" s="19">
        <f t="shared" si="0"/>
        <v>46070</v>
      </c>
      <c r="F50" s="44"/>
      <c r="J50" s="44"/>
      <c r="M50" s="44"/>
      <c r="O50" s="44"/>
      <c r="R50" s="44"/>
    </row>
    <row r="51" spans="1:18" ht="26.25" customHeight="1">
      <c r="A51" s="35">
        <v>46071</v>
      </c>
      <c r="B51" s="19">
        <f t="shared" si="0"/>
        <v>46071</v>
      </c>
      <c r="F51" s="44"/>
      <c r="J51" s="44"/>
      <c r="M51" s="44"/>
      <c r="O51" s="44"/>
      <c r="R51" s="44"/>
    </row>
    <row r="52" spans="1:18" ht="26.25" customHeight="1">
      <c r="A52" s="35">
        <v>46072</v>
      </c>
      <c r="B52" s="19">
        <f t="shared" si="0"/>
        <v>46072</v>
      </c>
      <c r="E52" s="45"/>
      <c r="F52" s="44"/>
      <c r="H52" s="43"/>
      <c r="J52" s="44"/>
      <c r="K52" s="43"/>
      <c r="L52" s="45"/>
      <c r="M52" s="44"/>
      <c r="N52" s="43"/>
      <c r="O52" s="44"/>
      <c r="P52" s="45"/>
      <c r="Q52" s="45"/>
      <c r="R52" s="44"/>
    </row>
    <row r="53" spans="1:18" ht="26.25" customHeight="1">
      <c r="A53" s="35">
        <v>46073</v>
      </c>
      <c r="B53" s="19">
        <f t="shared" si="0"/>
        <v>46073</v>
      </c>
      <c r="E53" s="45"/>
      <c r="F53" s="44"/>
      <c r="H53" s="43"/>
      <c r="J53" s="44"/>
      <c r="K53" s="43"/>
      <c r="L53" s="45"/>
      <c r="M53" s="44"/>
      <c r="N53" s="43"/>
      <c r="O53" s="44"/>
      <c r="P53" s="45"/>
      <c r="Q53" s="45"/>
      <c r="R53" s="44"/>
    </row>
    <row r="54" spans="1:18" ht="26.25" customHeight="1">
      <c r="A54" s="35">
        <v>46074</v>
      </c>
      <c r="B54" s="19">
        <f t="shared" si="0"/>
        <v>46074</v>
      </c>
      <c r="E54" s="45"/>
      <c r="F54" s="44"/>
      <c r="H54" s="43"/>
      <c r="J54" s="44"/>
      <c r="K54" s="43"/>
      <c r="L54" s="45"/>
      <c r="M54" s="44"/>
      <c r="N54" s="43"/>
      <c r="O54" s="44"/>
      <c r="P54" s="45"/>
      <c r="Q54" s="45"/>
      <c r="R54" s="44"/>
    </row>
    <row r="55" spans="1:18" ht="26.25" customHeight="1">
      <c r="A55" s="35">
        <v>46075</v>
      </c>
      <c r="B55" s="19">
        <f t="shared" ref="B55:B118" si="1">A55</f>
        <v>46075</v>
      </c>
      <c r="E55" s="45"/>
      <c r="F55" s="44"/>
      <c r="H55" s="43"/>
      <c r="J55" s="44"/>
      <c r="K55" s="43"/>
      <c r="L55" s="45"/>
      <c r="M55" s="44"/>
      <c r="N55" s="43"/>
      <c r="O55" s="44"/>
      <c r="P55" s="45"/>
      <c r="Q55" s="45"/>
      <c r="R55" s="44"/>
    </row>
    <row r="56" spans="1:18" ht="26.25" customHeight="1">
      <c r="A56" s="35">
        <v>46076</v>
      </c>
      <c r="B56" s="19">
        <f t="shared" si="1"/>
        <v>46076</v>
      </c>
      <c r="E56" s="45"/>
      <c r="F56" s="44"/>
      <c r="H56" s="43"/>
      <c r="J56" s="44"/>
      <c r="K56" s="43"/>
      <c r="L56" s="45"/>
      <c r="M56" s="44"/>
      <c r="N56" s="43"/>
      <c r="O56" s="44"/>
      <c r="P56" s="45"/>
      <c r="Q56" s="45"/>
      <c r="R56" s="44"/>
    </row>
    <row r="57" spans="1:18" ht="26.25" customHeight="1">
      <c r="A57" s="35">
        <v>46077</v>
      </c>
      <c r="B57" s="19">
        <f t="shared" si="1"/>
        <v>46077</v>
      </c>
      <c r="E57" s="45"/>
      <c r="F57" s="44"/>
      <c r="H57" s="43"/>
      <c r="J57" s="44"/>
      <c r="K57" s="43"/>
      <c r="L57" s="45"/>
      <c r="M57" s="44"/>
      <c r="N57" s="43"/>
      <c r="O57" s="44"/>
      <c r="P57" s="45"/>
      <c r="Q57" s="45"/>
      <c r="R57" s="44"/>
    </row>
    <row r="58" spans="1:18" ht="26.25" customHeight="1">
      <c r="A58" s="35">
        <v>46078</v>
      </c>
      <c r="B58" s="19">
        <f t="shared" si="1"/>
        <v>46078</v>
      </c>
      <c r="E58" s="45"/>
      <c r="F58" s="44"/>
      <c r="H58" s="43"/>
      <c r="J58" s="44"/>
      <c r="K58" s="43"/>
      <c r="L58" s="45"/>
      <c r="M58" s="44"/>
      <c r="N58" s="43"/>
      <c r="O58" s="44"/>
      <c r="P58" s="45"/>
      <c r="Q58" s="45"/>
      <c r="R58" s="44"/>
    </row>
    <row r="59" spans="1:18" ht="26.25" customHeight="1">
      <c r="A59" s="35">
        <v>46079</v>
      </c>
      <c r="B59" s="19">
        <f t="shared" si="1"/>
        <v>46079</v>
      </c>
      <c r="E59" s="45"/>
      <c r="F59" s="44"/>
      <c r="H59" s="43"/>
      <c r="J59" s="44"/>
      <c r="K59" s="43"/>
      <c r="L59" s="45"/>
      <c r="M59" s="44"/>
      <c r="N59" s="43"/>
      <c r="O59" s="44"/>
      <c r="P59" s="45"/>
      <c r="Q59" s="45"/>
      <c r="R59" s="44"/>
    </row>
    <row r="60" spans="1:18" ht="26.25" customHeight="1">
      <c r="A60" s="35">
        <v>46080</v>
      </c>
      <c r="B60" s="19">
        <f t="shared" si="1"/>
        <v>46080</v>
      </c>
      <c r="E60" s="45"/>
      <c r="F60" s="44"/>
      <c r="H60" s="43"/>
      <c r="J60" s="44"/>
      <c r="K60" s="43"/>
      <c r="L60" s="45"/>
      <c r="M60" s="44"/>
      <c r="N60" s="43"/>
      <c r="O60" s="44"/>
      <c r="P60" s="45"/>
      <c r="Q60" s="45"/>
      <c r="R60" s="44"/>
    </row>
    <row r="61" spans="1:18" ht="26.25" customHeight="1">
      <c r="A61" s="35">
        <v>46081</v>
      </c>
      <c r="B61" s="19">
        <f t="shared" si="1"/>
        <v>46081</v>
      </c>
      <c r="E61" s="45"/>
      <c r="F61" s="44"/>
      <c r="H61" s="43"/>
      <c r="J61" s="44"/>
      <c r="K61" s="43"/>
      <c r="L61" s="45"/>
      <c r="M61" s="44"/>
      <c r="N61" s="43"/>
      <c r="O61" s="44"/>
      <c r="P61" s="45"/>
      <c r="Q61" s="45"/>
      <c r="R61" s="44"/>
    </row>
    <row r="62" spans="1:18" ht="26.25" customHeight="1">
      <c r="A62" s="35">
        <v>46082</v>
      </c>
      <c r="B62" s="19">
        <f t="shared" si="1"/>
        <v>46082</v>
      </c>
      <c r="E62" s="45"/>
      <c r="F62" s="44"/>
      <c r="H62" s="43"/>
      <c r="J62" s="44"/>
      <c r="K62" s="43"/>
      <c r="L62" s="45"/>
      <c r="M62" s="44"/>
      <c r="N62" s="43"/>
      <c r="O62" s="44"/>
      <c r="P62" s="45"/>
      <c r="Q62" s="45"/>
      <c r="R62" s="44"/>
    </row>
    <row r="63" spans="1:18" ht="26.25" customHeight="1">
      <c r="A63" s="35">
        <v>46083</v>
      </c>
      <c r="B63" s="19">
        <f t="shared" si="1"/>
        <v>46083</v>
      </c>
      <c r="E63" s="45"/>
      <c r="F63" s="44"/>
      <c r="H63" s="43"/>
      <c r="J63" s="44"/>
      <c r="K63" s="43"/>
      <c r="L63" s="45"/>
      <c r="M63" s="44"/>
      <c r="N63" s="43"/>
      <c r="O63" s="44"/>
      <c r="P63" s="45"/>
      <c r="Q63" s="45"/>
      <c r="R63" s="44"/>
    </row>
    <row r="64" spans="1:18" ht="26.25" customHeight="1">
      <c r="A64" s="35">
        <v>46084</v>
      </c>
      <c r="B64" s="19">
        <f t="shared" si="1"/>
        <v>46084</v>
      </c>
      <c r="E64" s="45"/>
      <c r="F64" s="44"/>
      <c r="H64" s="43"/>
      <c r="J64" s="44"/>
      <c r="K64" s="43"/>
      <c r="L64" s="45"/>
      <c r="M64" s="44"/>
      <c r="N64" s="43"/>
      <c r="O64" s="44"/>
      <c r="P64" s="45"/>
      <c r="Q64" s="45"/>
      <c r="R64" s="44"/>
    </row>
    <row r="65" spans="1:18" ht="26.25" customHeight="1">
      <c r="A65" s="35">
        <v>46085</v>
      </c>
      <c r="B65" s="19">
        <f t="shared" si="1"/>
        <v>46085</v>
      </c>
      <c r="E65" s="45"/>
      <c r="F65" s="44"/>
      <c r="H65" s="43"/>
      <c r="J65" s="44"/>
      <c r="K65" s="43"/>
      <c r="L65" s="45"/>
      <c r="M65" s="44"/>
      <c r="N65" s="43"/>
      <c r="O65" s="44"/>
      <c r="P65" s="45"/>
      <c r="Q65" s="45"/>
      <c r="R65" s="44"/>
    </row>
    <row r="66" spans="1:18" ht="26.25" customHeight="1">
      <c r="A66" s="35">
        <v>46086</v>
      </c>
      <c r="B66" s="19">
        <f t="shared" si="1"/>
        <v>46086</v>
      </c>
      <c r="E66" s="45"/>
      <c r="F66" s="44"/>
      <c r="H66" s="43"/>
      <c r="J66" s="44"/>
      <c r="K66" s="43"/>
      <c r="L66" s="45"/>
      <c r="M66" s="44"/>
      <c r="N66" s="43"/>
      <c r="O66" s="44"/>
      <c r="P66" s="45"/>
      <c r="Q66" s="45"/>
      <c r="R66" s="44"/>
    </row>
    <row r="67" spans="1:18" ht="26.25" customHeight="1">
      <c r="A67" s="35">
        <v>46087</v>
      </c>
      <c r="B67" s="19">
        <f t="shared" si="1"/>
        <v>46087</v>
      </c>
      <c r="E67" s="54"/>
      <c r="F67" s="44"/>
      <c r="H67" s="54"/>
      <c r="J67" s="44"/>
      <c r="L67" s="54"/>
      <c r="M67" s="44"/>
      <c r="N67" s="44"/>
      <c r="O67" s="44"/>
      <c r="P67" s="44"/>
      <c r="Q67" s="44"/>
      <c r="R67" s="44"/>
    </row>
    <row r="68" spans="1:18" ht="26.25" customHeight="1">
      <c r="A68" s="35">
        <v>46088</v>
      </c>
      <c r="B68" s="19">
        <f t="shared" si="1"/>
        <v>46088</v>
      </c>
      <c r="E68" s="54"/>
      <c r="F68" s="44"/>
      <c r="H68" s="54"/>
      <c r="J68" s="44"/>
      <c r="L68" s="54"/>
      <c r="M68" s="44"/>
      <c r="N68" s="44"/>
      <c r="O68" s="44"/>
      <c r="P68" s="44"/>
      <c r="Q68" s="44"/>
      <c r="R68" s="44"/>
    </row>
    <row r="69" spans="1:18" ht="26.25" customHeight="1">
      <c r="A69" s="35">
        <v>46089</v>
      </c>
      <c r="B69" s="19">
        <f t="shared" si="1"/>
        <v>46089</v>
      </c>
      <c r="E69" s="54"/>
      <c r="F69" s="44"/>
      <c r="H69" s="54"/>
      <c r="J69" s="44"/>
      <c r="L69" s="54"/>
      <c r="M69" s="44"/>
      <c r="N69" s="44"/>
      <c r="O69" s="44"/>
      <c r="P69" s="44"/>
      <c r="Q69" s="44"/>
      <c r="R69" s="44"/>
    </row>
    <row r="70" spans="1:18" ht="26.25" customHeight="1">
      <c r="A70" s="35">
        <v>46090</v>
      </c>
      <c r="B70" s="19">
        <f t="shared" si="1"/>
        <v>46090</v>
      </c>
      <c r="E70" s="54"/>
      <c r="F70" s="44"/>
      <c r="H70" s="54"/>
      <c r="J70" s="44"/>
      <c r="L70" s="54"/>
      <c r="M70" s="44"/>
      <c r="N70" s="44"/>
      <c r="O70" s="44"/>
      <c r="P70" s="44"/>
      <c r="Q70" s="44"/>
      <c r="R70" s="44"/>
    </row>
    <row r="71" spans="1:18" ht="26.25" customHeight="1">
      <c r="A71" s="35">
        <v>46091</v>
      </c>
      <c r="B71" s="19">
        <f t="shared" si="1"/>
        <v>46091</v>
      </c>
      <c r="E71" s="54"/>
      <c r="F71" s="44" t="s">
        <v>133</v>
      </c>
      <c r="H71" s="44" t="s">
        <v>133</v>
      </c>
      <c r="J71" s="44" t="s">
        <v>133</v>
      </c>
      <c r="L71" s="44" t="s">
        <v>133</v>
      </c>
      <c r="M71" s="44" t="s">
        <v>133</v>
      </c>
      <c r="N71" s="44"/>
      <c r="O71" s="44" t="s">
        <v>133</v>
      </c>
      <c r="P71" s="44"/>
      <c r="Q71" s="44" t="s">
        <v>133</v>
      </c>
      <c r="R71" s="44"/>
    </row>
    <row r="72" spans="1:18" ht="26.25" customHeight="1">
      <c r="A72" s="35">
        <v>46092</v>
      </c>
      <c r="B72" s="19">
        <f t="shared" si="1"/>
        <v>46092</v>
      </c>
      <c r="E72" s="54"/>
      <c r="F72" s="44" t="s">
        <v>133</v>
      </c>
      <c r="H72" s="44" t="s">
        <v>133</v>
      </c>
      <c r="J72" s="44" t="s">
        <v>133</v>
      </c>
      <c r="L72" s="44" t="s">
        <v>133</v>
      </c>
      <c r="M72" s="44" t="s">
        <v>133</v>
      </c>
      <c r="N72" s="44"/>
      <c r="O72" s="44" t="s">
        <v>133</v>
      </c>
      <c r="P72" s="44"/>
      <c r="Q72" s="44" t="s">
        <v>133</v>
      </c>
      <c r="R72" s="44"/>
    </row>
    <row r="73" spans="1:18" ht="26.25" customHeight="1">
      <c r="A73" s="35">
        <v>46093</v>
      </c>
      <c r="B73" s="19">
        <f t="shared" si="1"/>
        <v>46093</v>
      </c>
      <c r="E73" s="54"/>
      <c r="F73" s="44" t="s">
        <v>133</v>
      </c>
      <c r="H73" s="44" t="s">
        <v>133</v>
      </c>
      <c r="J73" s="44" t="s">
        <v>133</v>
      </c>
      <c r="L73" s="44" t="s">
        <v>133</v>
      </c>
      <c r="M73" s="44" t="s">
        <v>133</v>
      </c>
      <c r="O73" s="44" t="s">
        <v>133</v>
      </c>
      <c r="Q73" s="44" t="s">
        <v>133</v>
      </c>
    </row>
    <row r="74" spans="1:18" ht="26.25" customHeight="1">
      <c r="A74" s="35">
        <v>46094</v>
      </c>
      <c r="B74" s="19">
        <f t="shared" si="1"/>
        <v>46094</v>
      </c>
      <c r="E74" s="54"/>
      <c r="F74" s="44" t="s">
        <v>133</v>
      </c>
      <c r="H74" s="44" t="s">
        <v>133</v>
      </c>
      <c r="J74" s="44" t="s">
        <v>133</v>
      </c>
      <c r="L74" s="44" t="s">
        <v>133</v>
      </c>
      <c r="M74" s="44" t="s">
        <v>133</v>
      </c>
      <c r="O74" s="44" t="s">
        <v>133</v>
      </c>
      <c r="Q74" s="44" t="s">
        <v>133</v>
      </c>
    </row>
    <row r="75" spans="1:18" ht="26.25" customHeight="1">
      <c r="A75" s="35">
        <v>46095</v>
      </c>
      <c r="B75" s="19">
        <f t="shared" si="1"/>
        <v>46095</v>
      </c>
      <c r="E75" s="54"/>
      <c r="F75" s="44" t="s">
        <v>133</v>
      </c>
      <c r="H75" s="44" t="s">
        <v>133</v>
      </c>
      <c r="J75" s="44" t="s">
        <v>133</v>
      </c>
      <c r="L75" s="44" t="s">
        <v>133</v>
      </c>
      <c r="M75" s="44" t="s">
        <v>133</v>
      </c>
      <c r="O75" s="44" t="s">
        <v>133</v>
      </c>
      <c r="Q75" s="44" t="s">
        <v>133</v>
      </c>
    </row>
    <row r="76" spans="1:18" ht="26.25" customHeight="1">
      <c r="A76" s="35">
        <v>46096</v>
      </c>
      <c r="B76" s="19">
        <f t="shared" si="1"/>
        <v>46096</v>
      </c>
      <c r="E76" s="54"/>
      <c r="F76" s="44" t="s">
        <v>133</v>
      </c>
      <c r="H76" s="44" t="s">
        <v>133</v>
      </c>
      <c r="J76" s="44" t="s">
        <v>133</v>
      </c>
      <c r="L76" s="44" t="s">
        <v>133</v>
      </c>
      <c r="M76" s="44" t="s">
        <v>133</v>
      </c>
      <c r="O76" s="44" t="s">
        <v>133</v>
      </c>
      <c r="Q76" s="44" t="s">
        <v>133</v>
      </c>
    </row>
    <row r="77" spans="1:18" ht="26.25" customHeight="1">
      <c r="A77" s="35">
        <v>46097</v>
      </c>
      <c r="B77" s="19">
        <f t="shared" si="1"/>
        <v>46097</v>
      </c>
      <c r="E77" s="54"/>
      <c r="F77" s="44" t="s">
        <v>133</v>
      </c>
      <c r="H77" s="44" t="s">
        <v>133</v>
      </c>
      <c r="J77" s="44" t="s">
        <v>133</v>
      </c>
      <c r="L77" s="44" t="s">
        <v>133</v>
      </c>
      <c r="M77" s="44" t="s">
        <v>133</v>
      </c>
      <c r="O77" s="44" t="s">
        <v>133</v>
      </c>
      <c r="Q77" s="44" t="s">
        <v>133</v>
      </c>
    </row>
    <row r="78" spans="1:18" ht="26.25" customHeight="1">
      <c r="A78" s="35">
        <v>46098</v>
      </c>
      <c r="B78" s="19">
        <f t="shared" si="1"/>
        <v>46098</v>
      </c>
      <c r="E78" s="54"/>
      <c r="F78" s="44" t="s">
        <v>133</v>
      </c>
      <c r="H78" s="44" t="s">
        <v>133</v>
      </c>
      <c r="J78" s="44" t="s">
        <v>133</v>
      </c>
      <c r="L78" s="44" t="s">
        <v>133</v>
      </c>
      <c r="M78" s="44" t="s">
        <v>133</v>
      </c>
      <c r="O78" s="44" t="s">
        <v>133</v>
      </c>
      <c r="Q78" s="44" t="s">
        <v>133</v>
      </c>
    </row>
    <row r="79" spans="1:18" ht="26.25" customHeight="1">
      <c r="A79" s="35">
        <v>46099</v>
      </c>
      <c r="B79" s="19">
        <f t="shared" si="1"/>
        <v>46099</v>
      </c>
      <c r="E79" s="54"/>
      <c r="F79" s="44" t="s">
        <v>133</v>
      </c>
      <c r="H79" s="44" t="s">
        <v>133</v>
      </c>
      <c r="J79" s="44" t="s">
        <v>133</v>
      </c>
      <c r="L79" s="44" t="s">
        <v>133</v>
      </c>
      <c r="M79" s="44" t="s">
        <v>133</v>
      </c>
      <c r="O79" s="44" t="s">
        <v>133</v>
      </c>
      <c r="Q79" s="44" t="s">
        <v>133</v>
      </c>
    </row>
    <row r="80" spans="1:18" ht="26.25" customHeight="1">
      <c r="A80" s="35">
        <v>46100</v>
      </c>
      <c r="B80" s="19">
        <f t="shared" si="1"/>
        <v>46100</v>
      </c>
      <c r="E80" s="54"/>
      <c r="F80" s="44" t="s">
        <v>133</v>
      </c>
      <c r="H80" s="44" t="s">
        <v>133</v>
      </c>
      <c r="J80" s="44" t="s">
        <v>133</v>
      </c>
      <c r="L80" s="44" t="s">
        <v>133</v>
      </c>
      <c r="M80" s="44" t="s">
        <v>133</v>
      </c>
      <c r="O80" s="44" t="s">
        <v>133</v>
      </c>
      <c r="Q80" s="44" t="s">
        <v>133</v>
      </c>
    </row>
    <row r="81" spans="1:17" ht="26.25" customHeight="1">
      <c r="A81" s="35">
        <v>46101</v>
      </c>
      <c r="B81" s="19">
        <f t="shared" si="1"/>
        <v>46101</v>
      </c>
      <c r="E81" s="54"/>
      <c r="F81" s="44" t="s">
        <v>133</v>
      </c>
      <c r="H81" s="44" t="s">
        <v>133</v>
      </c>
      <c r="J81" s="44" t="s">
        <v>133</v>
      </c>
      <c r="L81" s="44" t="s">
        <v>133</v>
      </c>
      <c r="M81" s="44" t="s">
        <v>133</v>
      </c>
      <c r="O81" s="44" t="s">
        <v>133</v>
      </c>
      <c r="Q81" s="44" t="s">
        <v>133</v>
      </c>
    </row>
    <row r="82" spans="1:17" ht="26.25" customHeight="1">
      <c r="A82" s="35">
        <v>46102</v>
      </c>
      <c r="B82" s="19">
        <f t="shared" si="1"/>
        <v>46102</v>
      </c>
      <c r="E82" s="54"/>
      <c r="F82" s="44" t="s">
        <v>133</v>
      </c>
      <c r="H82" s="44" t="s">
        <v>133</v>
      </c>
      <c r="J82" s="44" t="s">
        <v>133</v>
      </c>
      <c r="L82" s="44" t="s">
        <v>133</v>
      </c>
      <c r="M82" s="44" t="s">
        <v>133</v>
      </c>
      <c r="O82" s="44" t="s">
        <v>133</v>
      </c>
      <c r="Q82" s="44" t="s">
        <v>133</v>
      </c>
    </row>
    <row r="83" spans="1:17" ht="26.25" customHeight="1">
      <c r="A83" s="35">
        <v>46103</v>
      </c>
      <c r="B83" s="19">
        <f t="shared" si="1"/>
        <v>46103</v>
      </c>
      <c r="E83" s="54"/>
      <c r="F83" s="44" t="s">
        <v>133</v>
      </c>
      <c r="H83" s="44" t="s">
        <v>133</v>
      </c>
      <c r="J83" s="44" t="s">
        <v>133</v>
      </c>
      <c r="L83" s="44" t="s">
        <v>133</v>
      </c>
      <c r="M83" s="44" t="s">
        <v>133</v>
      </c>
      <c r="O83" s="44" t="s">
        <v>133</v>
      </c>
      <c r="Q83" s="44" t="s">
        <v>133</v>
      </c>
    </row>
    <row r="84" spans="1:17" ht="26.25" customHeight="1">
      <c r="A84" s="35">
        <v>46104</v>
      </c>
      <c r="B84" s="19">
        <f t="shared" si="1"/>
        <v>46104</v>
      </c>
      <c r="E84" s="54"/>
      <c r="F84" s="44" t="s">
        <v>133</v>
      </c>
      <c r="H84" s="44" t="s">
        <v>133</v>
      </c>
      <c r="J84" s="44" t="s">
        <v>133</v>
      </c>
      <c r="L84" s="44" t="s">
        <v>133</v>
      </c>
      <c r="M84" s="44" t="s">
        <v>133</v>
      </c>
      <c r="O84" s="44" t="s">
        <v>133</v>
      </c>
      <c r="Q84" s="44" t="s">
        <v>133</v>
      </c>
    </row>
    <row r="85" spans="1:17" ht="26.25" customHeight="1">
      <c r="A85" s="35">
        <v>46105</v>
      </c>
      <c r="B85" s="19">
        <f t="shared" si="1"/>
        <v>46105</v>
      </c>
      <c r="E85" s="54"/>
      <c r="H85" s="54"/>
      <c r="L85" s="54"/>
    </row>
    <row r="86" spans="1:17" ht="26.25" customHeight="1">
      <c r="A86" s="35">
        <v>46106</v>
      </c>
      <c r="B86" s="19">
        <f t="shared" si="1"/>
        <v>46106</v>
      </c>
      <c r="E86" s="54"/>
      <c r="H86" s="54"/>
      <c r="L86" s="54"/>
    </row>
    <row r="87" spans="1:17" ht="26.25" customHeight="1">
      <c r="A87" s="35">
        <v>46107</v>
      </c>
      <c r="B87" s="19">
        <f t="shared" si="1"/>
        <v>46107</v>
      </c>
      <c r="E87" s="54"/>
      <c r="H87" s="54"/>
      <c r="L87" s="54"/>
    </row>
    <row r="88" spans="1:17" ht="26.25" customHeight="1">
      <c r="A88" s="35">
        <v>46108</v>
      </c>
      <c r="B88" s="19">
        <f t="shared" si="1"/>
        <v>46108</v>
      </c>
      <c r="E88" s="54"/>
      <c r="H88" s="54"/>
      <c r="L88" s="54"/>
    </row>
    <row r="89" spans="1:17" ht="26.25" customHeight="1">
      <c r="A89" s="35">
        <v>46109</v>
      </c>
      <c r="B89" s="19">
        <f t="shared" si="1"/>
        <v>46109</v>
      </c>
      <c r="E89" s="54"/>
      <c r="H89" s="54"/>
      <c r="L89" s="54"/>
    </row>
    <row r="90" spans="1:17" ht="26.25" customHeight="1">
      <c r="A90" s="35">
        <v>46110</v>
      </c>
      <c r="B90" s="19">
        <f t="shared" si="1"/>
        <v>46110</v>
      </c>
      <c r="E90" s="54"/>
      <c r="H90" s="54"/>
      <c r="L90" s="54"/>
    </row>
    <row r="91" spans="1:17" ht="26.25" customHeight="1">
      <c r="A91" s="35">
        <v>46111</v>
      </c>
      <c r="B91" s="19">
        <f t="shared" si="1"/>
        <v>46111</v>
      </c>
      <c r="E91" s="54"/>
      <c r="H91" s="54"/>
      <c r="L91" s="54"/>
    </row>
    <row r="92" spans="1:17" ht="26.25" customHeight="1">
      <c r="A92" s="35">
        <v>46112</v>
      </c>
      <c r="B92" s="19">
        <f t="shared" si="1"/>
        <v>46112</v>
      </c>
      <c r="E92" s="54"/>
      <c r="H92" s="54"/>
      <c r="L92" s="54"/>
    </row>
    <row r="93" spans="1:17" ht="26.25" customHeight="1">
      <c r="A93" s="35">
        <v>46113</v>
      </c>
      <c r="B93" s="19">
        <f t="shared" si="1"/>
        <v>46113</v>
      </c>
      <c r="E93" s="54"/>
      <c r="H93" s="54"/>
      <c r="L93" s="54"/>
    </row>
    <row r="94" spans="1:17" ht="26.25" customHeight="1">
      <c r="A94" s="35">
        <v>46114</v>
      </c>
      <c r="B94" s="19">
        <f t="shared" si="1"/>
        <v>46114</v>
      </c>
      <c r="D94" s="12" t="s">
        <v>137</v>
      </c>
      <c r="E94" s="12" t="s">
        <v>137</v>
      </c>
      <c r="H94" s="54"/>
      <c r="L94" s="54"/>
    </row>
    <row r="95" spans="1:17" ht="26.25" customHeight="1">
      <c r="A95" s="35">
        <v>46115</v>
      </c>
      <c r="B95" s="19">
        <f t="shared" si="1"/>
        <v>46115</v>
      </c>
      <c r="D95" s="12" t="s">
        <v>137</v>
      </c>
      <c r="E95" s="12" t="s">
        <v>137</v>
      </c>
      <c r="H95" s="54"/>
      <c r="L95" s="54"/>
    </row>
    <row r="96" spans="1:17" ht="26.25" customHeight="1">
      <c r="A96" s="35">
        <v>46116</v>
      </c>
      <c r="B96" s="19">
        <f t="shared" si="1"/>
        <v>46116</v>
      </c>
      <c r="D96" s="12" t="s">
        <v>137</v>
      </c>
      <c r="E96" s="12" t="s">
        <v>137</v>
      </c>
      <c r="H96" s="54"/>
      <c r="L96" s="54"/>
    </row>
    <row r="97" spans="1:12" ht="26.25" customHeight="1">
      <c r="A97" s="35">
        <v>46117</v>
      </c>
      <c r="B97" s="19">
        <f t="shared" si="1"/>
        <v>46117</v>
      </c>
      <c r="D97" s="12" t="s">
        <v>137</v>
      </c>
      <c r="E97" s="12" t="s">
        <v>137</v>
      </c>
      <c r="H97" s="54"/>
      <c r="L97" s="54"/>
    </row>
    <row r="98" spans="1:12" ht="26.25" customHeight="1">
      <c r="A98" s="35">
        <v>46118</v>
      </c>
      <c r="B98" s="19">
        <f t="shared" si="1"/>
        <v>46118</v>
      </c>
      <c r="D98" s="12" t="s">
        <v>137</v>
      </c>
      <c r="E98" s="12" t="s">
        <v>137</v>
      </c>
      <c r="H98" s="54"/>
      <c r="L98" s="54"/>
    </row>
    <row r="99" spans="1:12" ht="26.25" customHeight="1">
      <c r="A99" s="35">
        <v>46119</v>
      </c>
      <c r="B99" s="19">
        <f t="shared" si="1"/>
        <v>46119</v>
      </c>
      <c r="D99" s="12" t="s">
        <v>137</v>
      </c>
      <c r="E99" s="12" t="s">
        <v>137</v>
      </c>
      <c r="H99" s="54"/>
      <c r="L99" s="54"/>
    </row>
    <row r="100" spans="1:12" ht="26.25" customHeight="1">
      <c r="A100" s="35">
        <v>46120</v>
      </c>
      <c r="B100" s="19">
        <f t="shared" si="1"/>
        <v>46120</v>
      </c>
      <c r="D100" s="12" t="s">
        <v>137</v>
      </c>
      <c r="E100" s="12" t="s">
        <v>137</v>
      </c>
      <c r="H100" s="54"/>
      <c r="L100" s="54"/>
    </row>
    <row r="101" spans="1:12" ht="26.25" customHeight="1">
      <c r="A101" s="35">
        <v>46121</v>
      </c>
      <c r="B101" s="19">
        <f t="shared" si="1"/>
        <v>46121</v>
      </c>
      <c r="D101" s="12" t="s">
        <v>137</v>
      </c>
      <c r="E101" s="12" t="s">
        <v>137</v>
      </c>
      <c r="H101" s="54"/>
      <c r="L101" s="54"/>
    </row>
    <row r="102" spans="1:12" ht="26.25" customHeight="1">
      <c r="A102" s="35">
        <v>46122</v>
      </c>
      <c r="B102" s="19">
        <f t="shared" si="1"/>
        <v>46122</v>
      </c>
      <c r="D102" s="12" t="s">
        <v>137</v>
      </c>
      <c r="E102" s="12" t="s">
        <v>137</v>
      </c>
    </row>
    <row r="103" spans="1:12" ht="26.25" customHeight="1">
      <c r="A103" s="35">
        <v>46123</v>
      </c>
      <c r="B103" s="19">
        <f t="shared" si="1"/>
        <v>46123</v>
      </c>
      <c r="D103" s="12" t="s">
        <v>137</v>
      </c>
      <c r="E103" s="12" t="s">
        <v>137</v>
      </c>
    </row>
    <row r="104" spans="1:12" ht="26.25" customHeight="1">
      <c r="A104" s="35">
        <v>46124</v>
      </c>
      <c r="B104" s="19">
        <f t="shared" si="1"/>
        <v>46124</v>
      </c>
      <c r="D104" s="12" t="s">
        <v>137</v>
      </c>
      <c r="E104" s="12" t="s">
        <v>137</v>
      </c>
    </row>
    <row r="105" spans="1:12" ht="26.25" customHeight="1">
      <c r="A105" s="35">
        <v>46125</v>
      </c>
      <c r="B105" s="19">
        <f t="shared" si="1"/>
        <v>46125</v>
      </c>
      <c r="C105" s="68" t="s">
        <v>140</v>
      </c>
      <c r="D105" s="12" t="s">
        <v>137</v>
      </c>
      <c r="E105" s="12" t="s">
        <v>137</v>
      </c>
    </row>
    <row r="106" spans="1:12" ht="26.25" customHeight="1">
      <c r="A106" s="35">
        <v>46126</v>
      </c>
      <c r="B106" s="19">
        <f t="shared" si="1"/>
        <v>46126</v>
      </c>
      <c r="C106" s="68" t="s">
        <v>140</v>
      </c>
      <c r="D106" s="12" t="s">
        <v>137</v>
      </c>
      <c r="E106" s="12" t="s">
        <v>137</v>
      </c>
    </row>
    <row r="107" spans="1:12" ht="26.25" customHeight="1">
      <c r="A107" s="35">
        <v>46127</v>
      </c>
      <c r="B107" s="19">
        <f t="shared" si="1"/>
        <v>46127</v>
      </c>
      <c r="C107" s="68" t="s">
        <v>140</v>
      </c>
      <c r="D107" s="12" t="s">
        <v>137</v>
      </c>
      <c r="E107" s="12" t="s">
        <v>137</v>
      </c>
    </row>
    <row r="108" spans="1:12" ht="26.25" customHeight="1">
      <c r="A108" s="35">
        <v>46128</v>
      </c>
      <c r="B108" s="19">
        <f t="shared" si="1"/>
        <v>46128</v>
      </c>
      <c r="C108" s="68" t="s">
        <v>140</v>
      </c>
      <c r="D108" s="12" t="s">
        <v>137</v>
      </c>
      <c r="E108" s="12" t="s">
        <v>137</v>
      </c>
    </row>
    <row r="109" spans="1:12" ht="26.25" customHeight="1">
      <c r="A109" s="35">
        <v>46129</v>
      </c>
      <c r="B109" s="19">
        <f t="shared" si="1"/>
        <v>46129</v>
      </c>
      <c r="C109" s="68" t="s">
        <v>140</v>
      </c>
      <c r="D109" s="12" t="s">
        <v>137</v>
      </c>
      <c r="E109" s="12" t="s">
        <v>137</v>
      </c>
    </row>
    <row r="110" spans="1:12" ht="26.25" customHeight="1">
      <c r="A110" s="35">
        <v>46130</v>
      </c>
      <c r="B110" s="19">
        <f t="shared" si="1"/>
        <v>46130</v>
      </c>
      <c r="C110" s="68" t="s">
        <v>140</v>
      </c>
      <c r="D110" s="12" t="s">
        <v>137</v>
      </c>
      <c r="E110" s="12" t="s">
        <v>137</v>
      </c>
    </row>
    <row r="111" spans="1:12" ht="26.25" customHeight="1">
      <c r="A111" s="35">
        <v>46131</v>
      </c>
      <c r="B111" s="19">
        <f t="shared" si="1"/>
        <v>46131</v>
      </c>
      <c r="C111" s="68" t="s">
        <v>140</v>
      </c>
      <c r="D111" s="12" t="s">
        <v>137</v>
      </c>
      <c r="E111" s="12" t="s">
        <v>137</v>
      </c>
    </row>
    <row r="112" spans="1:12" ht="26.25" customHeight="1">
      <c r="A112" s="35">
        <v>46132</v>
      </c>
      <c r="B112" s="19">
        <f t="shared" si="1"/>
        <v>46132</v>
      </c>
      <c r="C112" s="68" t="s">
        <v>140</v>
      </c>
      <c r="D112" s="12" t="s">
        <v>137</v>
      </c>
      <c r="E112" s="12" t="s">
        <v>137</v>
      </c>
    </row>
    <row r="113" spans="1:18" ht="26.25" customHeight="1">
      <c r="A113" s="35">
        <v>46133</v>
      </c>
      <c r="B113" s="19">
        <f t="shared" si="1"/>
        <v>46133</v>
      </c>
      <c r="C113" s="68" t="s">
        <v>140</v>
      </c>
      <c r="D113" s="12" t="s">
        <v>137</v>
      </c>
      <c r="E113" s="12" t="s">
        <v>137</v>
      </c>
    </row>
    <row r="114" spans="1:18" ht="26.25" customHeight="1">
      <c r="A114" s="35">
        <v>46134</v>
      </c>
      <c r="B114" s="19">
        <f t="shared" si="1"/>
        <v>46134</v>
      </c>
      <c r="C114" s="68" t="s">
        <v>140</v>
      </c>
      <c r="D114" s="12" t="s">
        <v>137</v>
      </c>
      <c r="E114" s="12" t="s">
        <v>137</v>
      </c>
      <c r="M114" s="12" t="s">
        <v>142</v>
      </c>
      <c r="O114" s="12" t="s">
        <v>142</v>
      </c>
    </row>
    <row r="115" spans="1:18" ht="26.25" customHeight="1">
      <c r="A115" s="35">
        <v>46135</v>
      </c>
      <c r="B115" s="19">
        <f t="shared" si="1"/>
        <v>46135</v>
      </c>
      <c r="C115" s="68" t="s">
        <v>140</v>
      </c>
      <c r="D115" s="12" t="s">
        <v>137</v>
      </c>
      <c r="E115" s="12" t="s">
        <v>137</v>
      </c>
      <c r="M115" s="12" t="s">
        <v>142</v>
      </c>
      <c r="O115" s="12" t="s">
        <v>142</v>
      </c>
      <c r="P115" s="12" t="s">
        <v>135</v>
      </c>
    </row>
    <row r="116" spans="1:18" ht="26.25" customHeight="1">
      <c r="A116" s="35">
        <v>46136</v>
      </c>
      <c r="B116" s="19">
        <f t="shared" si="1"/>
        <v>46136</v>
      </c>
      <c r="C116" s="68" t="s">
        <v>140</v>
      </c>
      <c r="D116" s="12" t="s">
        <v>137</v>
      </c>
      <c r="E116" s="12" t="s">
        <v>137</v>
      </c>
      <c r="M116" s="12" t="s">
        <v>142</v>
      </c>
      <c r="O116" s="12" t="s">
        <v>142</v>
      </c>
      <c r="P116" s="12" t="s">
        <v>135</v>
      </c>
    </row>
    <row r="117" spans="1:18" ht="26.25" customHeight="1">
      <c r="A117" s="35">
        <v>46137</v>
      </c>
      <c r="B117" s="19">
        <f t="shared" si="1"/>
        <v>46137</v>
      </c>
      <c r="C117" s="68" t="s">
        <v>140</v>
      </c>
      <c r="D117" s="12" t="s">
        <v>137</v>
      </c>
      <c r="E117" s="12" t="s">
        <v>137</v>
      </c>
      <c r="M117" s="12" t="s">
        <v>142</v>
      </c>
      <c r="O117" s="12" t="s">
        <v>142</v>
      </c>
      <c r="P117" s="12" t="s">
        <v>135</v>
      </c>
    </row>
    <row r="118" spans="1:18" ht="26.25" customHeight="1">
      <c r="A118" s="35">
        <v>46138</v>
      </c>
      <c r="B118" s="19">
        <f t="shared" si="1"/>
        <v>46138</v>
      </c>
      <c r="C118" s="68" t="s">
        <v>140</v>
      </c>
      <c r="D118" s="12" t="s">
        <v>137</v>
      </c>
      <c r="E118" s="12" t="s">
        <v>137</v>
      </c>
      <c r="P118" s="12" t="s">
        <v>135</v>
      </c>
    </row>
    <row r="119" spans="1:18" ht="26.25" customHeight="1">
      <c r="A119" s="35">
        <v>46139</v>
      </c>
      <c r="B119" s="19">
        <f t="shared" ref="B119:B124" si="2">A119</f>
        <v>46139</v>
      </c>
      <c r="C119" s="68" t="s">
        <v>140</v>
      </c>
      <c r="D119" s="12" t="s">
        <v>137</v>
      </c>
      <c r="E119" s="12" t="s">
        <v>137</v>
      </c>
      <c r="J119" s="12" t="s">
        <v>130</v>
      </c>
      <c r="L119" s="12" t="s">
        <v>130</v>
      </c>
      <c r="M119" s="12" t="s">
        <v>130</v>
      </c>
      <c r="O119" s="12" t="s">
        <v>130</v>
      </c>
      <c r="P119" s="12" t="s">
        <v>135</v>
      </c>
      <c r="Q119" s="66" t="s">
        <v>148</v>
      </c>
      <c r="R119" s="66" t="s">
        <v>148</v>
      </c>
    </row>
    <row r="120" spans="1:18" ht="26.25" customHeight="1">
      <c r="A120" s="35">
        <v>46140</v>
      </c>
      <c r="B120" s="19">
        <f t="shared" si="2"/>
        <v>46140</v>
      </c>
      <c r="C120" s="68" t="s">
        <v>140</v>
      </c>
      <c r="J120" s="12" t="s">
        <v>130</v>
      </c>
      <c r="L120" s="12" t="s">
        <v>130</v>
      </c>
      <c r="M120" s="12" t="s">
        <v>130</v>
      </c>
      <c r="O120" s="12" t="s">
        <v>130</v>
      </c>
      <c r="P120" s="12" t="s">
        <v>135</v>
      </c>
      <c r="Q120" s="66" t="s">
        <v>148</v>
      </c>
      <c r="R120" s="66" t="s">
        <v>148</v>
      </c>
    </row>
    <row r="121" spans="1:18" ht="26.25" customHeight="1">
      <c r="A121" s="35">
        <v>46141</v>
      </c>
      <c r="B121" s="19">
        <f t="shared" si="2"/>
        <v>46141</v>
      </c>
      <c r="C121" s="68" t="s">
        <v>140</v>
      </c>
      <c r="J121" s="12" t="s">
        <v>130</v>
      </c>
      <c r="L121" s="12" t="s">
        <v>130</v>
      </c>
      <c r="M121" s="12" t="s">
        <v>130</v>
      </c>
      <c r="O121" s="12" t="s">
        <v>130</v>
      </c>
      <c r="P121" s="12" t="s">
        <v>135</v>
      </c>
      <c r="Q121" s="66" t="s">
        <v>148</v>
      </c>
      <c r="R121" s="66" t="s">
        <v>148</v>
      </c>
    </row>
    <row r="122" spans="1:18" ht="26.25" customHeight="1">
      <c r="A122" s="35">
        <v>46142</v>
      </c>
      <c r="B122" s="19">
        <f t="shared" si="2"/>
        <v>46142</v>
      </c>
      <c r="C122" s="68" t="s">
        <v>140</v>
      </c>
      <c r="J122" s="12" t="s">
        <v>130</v>
      </c>
      <c r="L122" s="12" t="s">
        <v>130</v>
      </c>
      <c r="M122" s="12" t="s">
        <v>130</v>
      </c>
      <c r="O122" s="12" t="s">
        <v>130</v>
      </c>
      <c r="P122" s="12" t="s">
        <v>135</v>
      </c>
      <c r="Q122" s="66" t="s">
        <v>148</v>
      </c>
      <c r="R122" s="66" t="s">
        <v>148</v>
      </c>
    </row>
    <row r="123" spans="1:18" ht="26.25" customHeight="1">
      <c r="A123" s="35">
        <v>46143</v>
      </c>
      <c r="B123" s="19">
        <f t="shared" si="2"/>
        <v>46143</v>
      </c>
      <c r="C123" s="68" t="s">
        <v>140</v>
      </c>
      <c r="J123" s="12" t="s">
        <v>130</v>
      </c>
      <c r="L123" s="12" t="s">
        <v>130</v>
      </c>
      <c r="M123" s="12" t="s">
        <v>130</v>
      </c>
      <c r="O123" s="12" t="s">
        <v>130</v>
      </c>
      <c r="P123" s="12" t="s">
        <v>135</v>
      </c>
      <c r="Q123" s="66" t="s">
        <v>148</v>
      </c>
      <c r="R123" s="66" t="s">
        <v>148</v>
      </c>
    </row>
    <row r="124" spans="1:18" ht="26.25" customHeight="1">
      <c r="A124" s="35">
        <v>46144</v>
      </c>
      <c r="B124" s="19">
        <f t="shared" si="2"/>
        <v>46144</v>
      </c>
      <c r="C124" s="68" t="s">
        <v>140</v>
      </c>
      <c r="J124" s="12" t="s">
        <v>130</v>
      </c>
      <c r="L124" s="12" t="s">
        <v>130</v>
      </c>
      <c r="M124" s="12" t="s">
        <v>130</v>
      </c>
      <c r="O124" s="12" t="s">
        <v>130</v>
      </c>
      <c r="P124" s="12" t="s">
        <v>135</v>
      </c>
      <c r="Q124" s="66" t="s">
        <v>148</v>
      </c>
      <c r="R124" s="66" t="s">
        <v>148</v>
      </c>
    </row>
    <row r="125" spans="1:18" ht="26.25" customHeight="1">
      <c r="A125" s="35">
        <v>46145</v>
      </c>
      <c r="B125" s="19">
        <f t="shared" ref="B125:B165" si="3">A125</f>
        <v>46145</v>
      </c>
      <c r="F125" s="70" t="s">
        <v>144</v>
      </c>
      <c r="I125" s="70" t="s">
        <v>144</v>
      </c>
      <c r="J125" s="12" t="s">
        <v>130</v>
      </c>
      <c r="K125" s="70" t="s">
        <v>144</v>
      </c>
      <c r="L125" s="12" t="s">
        <v>130</v>
      </c>
      <c r="M125" s="12" t="s">
        <v>130</v>
      </c>
      <c r="N125" s="70" t="s">
        <v>144</v>
      </c>
      <c r="O125" s="12" t="s">
        <v>130</v>
      </c>
      <c r="P125" s="12" t="s">
        <v>135</v>
      </c>
      <c r="Q125" s="66" t="s">
        <v>148</v>
      </c>
      <c r="R125" s="66" t="s">
        <v>148</v>
      </c>
    </row>
    <row r="126" spans="1:18" ht="26.25" customHeight="1">
      <c r="A126" s="35">
        <v>46146</v>
      </c>
      <c r="B126" s="19">
        <f t="shared" si="3"/>
        <v>46146</v>
      </c>
      <c r="D126" s="66" t="s">
        <v>136</v>
      </c>
      <c r="F126" s="70" t="s">
        <v>144</v>
      </c>
      <c r="I126" s="70" t="s">
        <v>144</v>
      </c>
      <c r="J126" s="12" t="s">
        <v>130</v>
      </c>
      <c r="K126" s="70" t="s">
        <v>144</v>
      </c>
      <c r="L126" s="12" t="s">
        <v>130</v>
      </c>
      <c r="M126" s="12" t="s">
        <v>130</v>
      </c>
      <c r="N126" s="70" t="s">
        <v>144</v>
      </c>
      <c r="O126" s="12" t="s">
        <v>130</v>
      </c>
      <c r="P126" s="12" t="s">
        <v>135</v>
      </c>
      <c r="Q126" s="66" t="s">
        <v>148</v>
      </c>
      <c r="R126" s="66" t="s">
        <v>148</v>
      </c>
    </row>
    <row r="127" spans="1:18" ht="26.25" customHeight="1">
      <c r="A127" s="35">
        <v>46147</v>
      </c>
      <c r="B127" s="19">
        <f t="shared" si="3"/>
        <v>46147</v>
      </c>
      <c r="D127" s="66" t="s">
        <v>136</v>
      </c>
      <c r="F127" s="70" t="s">
        <v>144</v>
      </c>
      <c r="I127" s="70" t="s">
        <v>144</v>
      </c>
      <c r="J127" s="12" t="s">
        <v>130</v>
      </c>
      <c r="K127" s="70" t="s">
        <v>144</v>
      </c>
      <c r="L127" s="12" t="s">
        <v>130</v>
      </c>
      <c r="M127" s="12" t="s">
        <v>130</v>
      </c>
      <c r="N127" s="70" t="s">
        <v>144</v>
      </c>
      <c r="O127" s="12" t="s">
        <v>130</v>
      </c>
      <c r="P127" s="12" t="s">
        <v>135</v>
      </c>
      <c r="Q127" s="66" t="s">
        <v>148</v>
      </c>
      <c r="R127" s="66" t="s">
        <v>148</v>
      </c>
    </row>
    <row r="128" spans="1:18" ht="26.25" customHeight="1">
      <c r="A128" s="35">
        <v>46148</v>
      </c>
      <c r="B128" s="19">
        <f t="shared" si="3"/>
        <v>46148</v>
      </c>
      <c r="D128" s="66" t="s">
        <v>136</v>
      </c>
      <c r="F128" s="70" t="s">
        <v>144</v>
      </c>
      <c r="I128" s="70" t="s">
        <v>144</v>
      </c>
      <c r="J128" s="12" t="s">
        <v>130</v>
      </c>
      <c r="K128" s="70" t="s">
        <v>144</v>
      </c>
      <c r="L128" s="12" t="s">
        <v>130</v>
      </c>
      <c r="M128" s="12" t="s">
        <v>130</v>
      </c>
      <c r="N128" s="70" t="s">
        <v>144</v>
      </c>
      <c r="O128" s="12" t="s">
        <v>130</v>
      </c>
      <c r="P128" s="12" t="s">
        <v>135</v>
      </c>
      <c r="Q128" s="66" t="s">
        <v>148</v>
      </c>
      <c r="R128" s="66" t="s">
        <v>148</v>
      </c>
    </row>
    <row r="129" spans="1:18" ht="26.25" customHeight="1">
      <c r="A129" s="35">
        <v>46149</v>
      </c>
      <c r="B129" s="19">
        <f t="shared" si="3"/>
        <v>46149</v>
      </c>
      <c r="D129" s="66" t="s">
        <v>136</v>
      </c>
      <c r="F129" s="70" t="s">
        <v>144</v>
      </c>
      <c r="I129" s="70" t="s">
        <v>144</v>
      </c>
      <c r="J129" s="12" t="s">
        <v>130</v>
      </c>
      <c r="K129" s="70" t="s">
        <v>144</v>
      </c>
      <c r="L129" s="12" t="s">
        <v>130</v>
      </c>
      <c r="M129" s="12" t="s">
        <v>130</v>
      </c>
      <c r="N129" s="70" t="s">
        <v>144</v>
      </c>
      <c r="O129" s="12" t="s">
        <v>130</v>
      </c>
      <c r="P129" s="12" t="s">
        <v>135</v>
      </c>
      <c r="Q129" s="66" t="s">
        <v>148</v>
      </c>
      <c r="R129" s="66" t="s">
        <v>148</v>
      </c>
    </row>
    <row r="130" spans="1:18" ht="26.25" customHeight="1">
      <c r="A130" s="35">
        <v>46150</v>
      </c>
      <c r="B130" s="19">
        <f t="shared" si="3"/>
        <v>46150</v>
      </c>
      <c r="D130" s="66" t="s">
        <v>136</v>
      </c>
      <c r="F130" s="70" t="s">
        <v>144</v>
      </c>
      <c r="I130" s="70" t="s">
        <v>144</v>
      </c>
      <c r="J130" s="12" t="s">
        <v>130</v>
      </c>
      <c r="K130" s="70" t="s">
        <v>144</v>
      </c>
      <c r="L130" s="12" t="s">
        <v>130</v>
      </c>
      <c r="M130" s="12" t="s">
        <v>130</v>
      </c>
      <c r="N130" s="70" t="s">
        <v>144</v>
      </c>
      <c r="O130" s="12" t="s">
        <v>130</v>
      </c>
      <c r="P130" s="12" t="s">
        <v>135</v>
      </c>
      <c r="Q130" s="66" t="s">
        <v>148</v>
      </c>
      <c r="R130" s="66" t="s">
        <v>148</v>
      </c>
    </row>
    <row r="131" spans="1:18" ht="26.25" customHeight="1">
      <c r="A131" s="35">
        <v>46151</v>
      </c>
      <c r="B131" s="19">
        <f t="shared" si="3"/>
        <v>46151</v>
      </c>
      <c r="D131" s="66" t="s">
        <v>136</v>
      </c>
      <c r="F131" s="70" t="s">
        <v>144</v>
      </c>
      <c r="I131" s="70" t="s">
        <v>144</v>
      </c>
      <c r="K131" s="70" t="s">
        <v>144</v>
      </c>
      <c r="N131" s="70" t="s">
        <v>144</v>
      </c>
      <c r="P131" s="12" t="s">
        <v>135</v>
      </c>
    </row>
    <row r="132" spans="1:18" ht="26.25" customHeight="1">
      <c r="A132" s="35">
        <v>46152</v>
      </c>
      <c r="B132" s="19">
        <f t="shared" si="3"/>
        <v>46152</v>
      </c>
      <c r="D132" s="66" t="s">
        <v>136</v>
      </c>
      <c r="P132" s="12" t="s">
        <v>135</v>
      </c>
    </row>
    <row r="133" spans="1:18" ht="26.25" customHeight="1">
      <c r="A133" s="35">
        <v>46153</v>
      </c>
      <c r="B133" s="19">
        <f t="shared" si="3"/>
        <v>46153</v>
      </c>
      <c r="C133" s="63" t="s">
        <v>125</v>
      </c>
      <c r="D133" s="66" t="s">
        <v>136</v>
      </c>
      <c r="E133" s="63" t="s">
        <v>125</v>
      </c>
      <c r="F133" s="63" t="s">
        <v>125</v>
      </c>
      <c r="G133" s="63" t="s">
        <v>125</v>
      </c>
      <c r="H133" s="63" t="s">
        <v>125</v>
      </c>
      <c r="I133" s="63" t="s">
        <v>125</v>
      </c>
      <c r="J133" s="63" t="s">
        <v>125</v>
      </c>
      <c r="K133" s="63" t="s">
        <v>125</v>
      </c>
      <c r="L133" s="63" t="s">
        <v>125</v>
      </c>
      <c r="M133" s="63" t="s">
        <v>125</v>
      </c>
      <c r="O133" s="63" t="s">
        <v>125</v>
      </c>
      <c r="P133" s="12" t="s">
        <v>135</v>
      </c>
      <c r="Q133" s="63" t="s">
        <v>125</v>
      </c>
    </row>
    <row r="134" spans="1:18" ht="26.25" customHeight="1">
      <c r="A134" s="35">
        <v>46154</v>
      </c>
      <c r="B134" s="19">
        <f t="shared" si="3"/>
        <v>46154</v>
      </c>
      <c r="C134" s="63" t="s">
        <v>125</v>
      </c>
      <c r="D134" s="66" t="s">
        <v>136</v>
      </c>
      <c r="E134" s="63" t="s">
        <v>125</v>
      </c>
      <c r="F134" s="63" t="s">
        <v>125</v>
      </c>
      <c r="G134" s="63" t="s">
        <v>125</v>
      </c>
      <c r="H134" s="63" t="s">
        <v>125</v>
      </c>
      <c r="I134" s="63" t="s">
        <v>125</v>
      </c>
      <c r="J134" s="63" t="s">
        <v>125</v>
      </c>
      <c r="K134" s="63" t="s">
        <v>125</v>
      </c>
      <c r="L134" s="63" t="s">
        <v>125</v>
      </c>
      <c r="M134" s="63" t="s">
        <v>125</v>
      </c>
      <c r="O134" s="63" t="s">
        <v>125</v>
      </c>
      <c r="P134" s="12" t="s">
        <v>135</v>
      </c>
      <c r="Q134" s="63" t="s">
        <v>125</v>
      </c>
    </row>
    <row r="135" spans="1:18" ht="26.25" customHeight="1">
      <c r="A135" s="35">
        <v>46155</v>
      </c>
      <c r="B135" s="19">
        <f t="shared" si="3"/>
        <v>46155</v>
      </c>
      <c r="C135" s="63" t="s">
        <v>125</v>
      </c>
      <c r="D135" s="66" t="s">
        <v>136</v>
      </c>
      <c r="E135" s="63" t="s">
        <v>125</v>
      </c>
      <c r="F135" s="63" t="s">
        <v>125</v>
      </c>
      <c r="G135" s="63" t="s">
        <v>125</v>
      </c>
      <c r="H135" s="63" t="s">
        <v>125</v>
      </c>
      <c r="I135" s="63" t="s">
        <v>125</v>
      </c>
      <c r="J135" s="63" t="s">
        <v>125</v>
      </c>
      <c r="K135" s="63" t="s">
        <v>125</v>
      </c>
      <c r="L135" s="63" t="s">
        <v>125</v>
      </c>
      <c r="M135" s="63" t="s">
        <v>125</v>
      </c>
      <c r="O135" s="63" t="s">
        <v>125</v>
      </c>
      <c r="P135" s="12" t="s">
        <v>135</v>
      </c>
      <c r="Q135" s="63" t="s">
        <v>125</v>
      </c>
    </row>
    <row r="136" spans="1:18" ht="26.25" customHeight="1">
      <c r="A136" s="35">
        <v>46156</v>
      </c>
      <c r="B136" s="19">
        <f t="shared" si="3"/>
        <v>46156</v>
      </c>
      <c r="C136" s="63" t="s">
        <v>125</v>
      </c>
      <c r="D136" s="66" t="s">
        <v>136</v>
      </c>
      <c r="E136" s="63" t="s">
        <v>125</v>
      </c>
      <c r="F136" s="63" t="s">
        <v>125</v>
      </c>
      <c r="G136" s="63" t="s">
        <v>125</v>
      </c>
      <c r="H136" s="63" t="s">
        <v>125</v>
      </c>
      <c r="I136" s="63" t="s">
        <v>125</v>
      </c>
      <c r="J136" s="63" t="s">
        <v>125</v>
      </c>
      <c r="K136" s="63" t="s">
        <v>125</v>
      </c>
      <c r="L136" s="63" t="s">
        <v>125</v>
      </c>
      <c r="M136" s="63" t="s">
        <v>125</v>
      </c>
      <c r="O136" s="63" t="s">
        <v>125</v>
      </c>
      <c r="P136" s="12" t="s">
        <v>135</v>
      </c>
      <c r="Q136" s="63" t="s">
        <v>125</v>
      </c>
    </row>
    <row r="137" spans="1:18" ht="26.25" customHeight="1">
      <c r="A137" s="35">
        <v>46157</v>
      </c>
      <c r="B137" s="19">
        <f t="shared" si="3"/>
        <v>46157</v>
      </c>
      <c r="C137" s="63" t="s">
        <v>125</v>
      </c>
      <c r="D137" s="66" t="s">
        <v>136</v>
      </c>
      <c r="E137" s="63" t="s">
        <v>125</v>
      </c>
      <c r="F137" s="63" t="s">
        <v>125</v>
      </c>
      <c r="G137" s="63" t="s">
        <v>125</v>
      </c>
      <c r="H137" s="63" t="s">
        <v>125</v>
      </c>
      <c r="I137" s="63" t="s">
        <v>125</v>
      </c>
      <c r="J137" s="63" t="s">
        <v>125</v>
      </c>
      <c r="K137" s="63" t="s">
        <v>125</v>
      </c>
      <c r="L137" s="63" t="s">
        <v>125</v>
      </c>
      <c r="M137" s="63" t="s">
        <v>125</v>
      </c>
      <c r="O137" s="63" t="s">
        <v>125</v>
      </c>
      <c r="P137" s="12" t="s">
        <v>135</v>
      </c>
      <c r="Q137" s="63" t="s">
        <v>125</v>
      </c>
    </row>
    <row r="138" spans="1:18" ht="26.25" customHeight="1">
      <c r="A138" s="35">
        <v>46158</v>
      </c>
      <c r="B138" s="19">
        <f t="shared" si="3"/>
        <v>46158</v>
      </c>
      <c r="C138" s="63" t="s">
        <v>125</v>
      </c>
      <c r="D138" s="66" t="s">
        <v>136</v>
      </c>
      <c r="E138" s="63" t="s">
        <v>125</v>
      </c>
      <c r="F138" s="63" t="s">
        <v>125</v>
      </c>
      <c r="G138" s="63" t="s">
        <v>125</v>
      </c>
      <c r="H138" s="63" t="s">
        <v>125</v>
      </c>
      <c r="I138" s="63" t="s">
        <v>125</v>
      </c>
      <c r="J138" s="63" t="s">
        <v>125</v>
      </c>
      <c r="K138" s="63" t="s">
        <v>125</v>
      </c>
      <c r="L138" s="63" t="s">
        <v>125</v>
      </c>
      <c r="M138" s="63" t="s">
        <v>125</v>
      </c>
      <c r="O138" s="63" t="s">
        <v>125</v>
      </c>
      <c r="P138" s="12" t="s">
        <v>135</v>
      </c>
      <c r="Q138" s="63" t="s">
        <v>125</v>
      </c>
    </row>
    <row r="139" spans="1:18" ht="26.25" customHeight="1">
      <c r="A139" s="35">
        <v>46159</v>
      </c>
      <c r="B139" s="19">
        <f t="shared" si="3"/>
        <v>46159</v>
      </c>
      <c r="C139" s="63" t="s">
        <v>125</v>
      </c>
      <c r="D139" s="66" t="s">
        <v>136</v>
      </c>
      <c r="E139" s="63" t="s">
        <v>125</v>
      </c>
      <c r="F139" s="63" t="s">
        <v>125</v>
      </c>
      <c r="G139" s="63" t="s">
        <v>125</v>
      </c>
      <c r="H139" s="63" t="s">
        <v>125</v>
      </c>
      <c r="I139" s="63" t="s">
        <v>125</v>
      </c>
      <c r="J139" s="63" t="s">
        <v>125</v>
      </c>
      <c r="K139" s="63" t="s">
        <v>125</v>
      </c>
      <c r="L139" s="63" t="s">
        <v>125</v>
      </c>
      <c r="M139" s="63" t="s">
        <v>125</v>
      </c>
      <c r="O139" s="63" t="s">
        <v>125</v>
      </c>
      <c r="P139" s="12" t="s">
        <v>135</v>
      </c>
      <c r="Q139" s="63" t="s">
        <v>125</v>
      </c>
    </row>
    <row r="140" spans="1:18" ht="26.25" customHeight="1">
      <c r="A140" s="35">
        <v>46160</v>
      </c>
      <c r="B140" s="19">
        <f t="shared" si="3"/>
        <v>46160</v>
      </c>
      <c r="C140" s="63" t="s">
        <v>125</v>
      </c>
      <c r="E140" s="63" t="s">
        <v>125</v>
      </c>
      <c r="F140" s="63" t="s">
        <v>125</v>
      </c>
      <c r="G140" s="63" t="s">
        <v>125</v>
      </c>
      <c r="H140" s="63" t="s">
        <v>125</v>
      </c>
      <c r="I140" s="63" t="s">
        <v>125</v>
      </c>
      <c r="J140" s="63" t="s">
        <v>125</v>
      </c>
      <c r="K140" s="63" t="s">
        <v>125</v>
      </c>
      <c r="L140" s="63" t="s">
        <v>125</v>
      </c>
      <c r="M140" s="63" t="s">
        <v>125</v>
      </c>
      <c r="N140" s="63" t="s">
        <v>143</v>
      </c>
      <c r="O140" s="63" t="s">
        <v>125</v>
      </c>
      <c r="P140" s="12" t="s">
        <v>135</v>
      </c>
      <c r="Q140" s="63" t="s">
        <v>125</v>
      </c>
    </row>
    <row r="141" spans="1:18" ht="26.25" customHeight="1">
      <c r="A141" s="35">
        <v>46161</v>
      </c>
      <c r="B141" s="19">
        <f t="shared" si="3"/>
        <v>46161</v>
      </c>
      <c r="C141" s="63" t="s">
        <v>125</v>
      </c>
      <c r="D141" s="12" t="s">
        <v>139</v>
      </c>
      <c r="E141" s="63" t="s">
        <v>125</v>
      </c>
      <c r="F141" s="63" t="s">
        <v>125</v>
      </c>
      <c r="G141" s="63" t="s">
        <v>125</v>
      </c>
      <c r="H141" s="63" t="s">
        <v>125</v>
      </c>
      <c r="I141" s="63" t="s">
        <v>125</v>
      </c>
      <c r="J141" s="63" t="s">
        <v>125</v>
      </c>
      <c r="K141" s="63" t="s">
        <v>125</v>
      </c>
      <c r="L141" s="63" t="s">
        <v>125</v>
      </c>
      <c r="M141" s="63" t="s">
        <v>125</v>
      </c>
      <c r="N141" s="63" t="s">
        <v>143</v>
      </c>
      <c r="O141" s="63" t="s">
        <v>125</v>
      </c>
      <c r="P141" s="12" t="s">
        <v>135</v>
      </c>
      <c r="Q141" s="63" t="s">
        <v>125</v>
      </c>
    </row>
    <row r="142" spans="1:18" ht="26.25" customHeight="1">
      <c r="A142" s="35">
        <v>46162</v>
      </c>
      <c r="B142" s="19">
        <f t="shared" si="3"/>
        <v>46162</v>
      </c>
      <c r="C142" s="63" t="s">
        <v>125</v>
      </c>
      <c r="D142" s="12" t="s">
        <v>139</v>
      </c>
      <c r="E142" s="63" t="s">
        <v>125</v>
      </c>
      <c r="F142" s="63" t="s">
        <v>125</v>
      </c>
      <c r="G142" s="63" t="s">
        <v>125</v>
      </c>
      <c r="H142" s="63" t="s">
        <v>125</v>
      </c>
      <c r="I142" s="63" t="s">
        <v>125</v>
      </c>
      <c r="J142" s="63" t="s">
        <v>125</v>
      </c>
      <c r="K142" s="63" t="s">
        <v>125</v>
      </c>
      <c r="L142" s="63" t="s">
        <v>125</v>
      </c>
      <c r="M142" s="63" t="s">
        <v>125</v>
      </c>
      <c r="N142" s="63" t="s">
        <v>143</v>
      </c>
      <c r="O142" s="63" t="s">
        <v>125</v>
      </c>
      <c r="P142" s="12" t="s">
        <v>135</v>
      </c>
      <c r="Q142" s="63" t="s">
        <v>125</v>
      </c>
    </row>
    <row r="143" spans="1:18" ht="26.25" customHeight="1">
      <c r="A143" s="35">
        <v>46163</v>
      </c>
      <c r="B143" s="19">
        <f t="shared" si="3"/>
        <v>46163</v>
      </c>
      <c r="C143" s="63" t="s">
        <v>125</v>
      </c>
      <c r="D143" s="12" t="s">
        <v>139</v>
      </c>
      <c r="E143" s="63" t="s">
        <v>125</v>
      </c>
      <c r="F143" s="63" t="s">
        <v>125</v>
      </c>
      <c r="G143" s="63" t="s">
        <v>125</v>
      </c>
      <c r="H143" s="63" t="s">
        <v>125</v>
      </c>
      <c r="I143" s="63" t="s">
        <v>125</v>
      </c>
      <c r="J143" s="63" t="s">
        <v>125</v>
      </c>
      <c r="K143" s="63" t="s">
        <v>125</v>
      </c>
      <c r="L143" s="63" t="s">
        <v>125</v>
      </c>
      <c r="M143" s="63" t="s">
        <v>125</v>
      </c>
      <c r="N143" s="63" t="s">
        <v>143</v>
      </c>
      <c r="O143" s="63" t="s">
        <v>125</v>
      </c>
      <c r="P143" s="12" t="s">
        <v>135</v>
      </c>
      <c r="Q143" s="63" t="s">
        <v>125</v>
      </c>
    </row>
    <row r="144" spans="1:18" ht="26.25" customHeight="1">
      <c r="A144" s="35">
        <v>46164</v>
      </c>
      <c r="B144" s="19">
        <f t="shared" si="3"/>
        <v>46164</v>
      </c>
      <c r="C144" s="63" t="s">
        <v>125</v>
      </c>
      <c r="D144" s="12" t="s">
        <v>139</v>
      </c>
      <c r="E144" s="63" t="s">
        <v>125</v>
      </c>
      <c r="F144" s="63" t="s">
        <v>125</v>
      </c>
      <c r="G144" s="63" t="s">
        <v>125</v>
      </c>
      <c r="H144" s="63" t="s">
        <v>125</v>
      </c>
      <c r="I144" s="63" t="s">
        <v>125</v>
      </c>
      <c r="J144" s="63" t="s">
        <v>125</v>
      </c>
      <c r="K144" s="63" t="s">
        <v>125</v>
      </c>
      <c r="L144" s="63" t="s">
        <v>125</v>
      </c>
      <c r="M144" s="63" t="s">
        <v>125</v>
      </c>
      <c r="N144" s="63" t="s">
        <v>143</v>
      </c>
      <c r="O144" s="63" t="s">
        <v>125</v>
      </c>
      <c r="P144" s="12" t="s">
        <v>135</v>
      </c>
      <c r="Q144" s="63" t="s">
        <v>125</v>
      </c>
    </row>
    <row r="145" spans="1:17" ht="26.25" customHeight="1">
      <c r="A145" s="35">
        <v>46165</v>
      </c>
      <c r="B145" s="19">
        <f t="shared" si="3"/>
        <v>46165</v>
      </c>
      <c r="C145" s="63" t="s">
        <v>125</v>
      </c>
      <c r="D145" s="12" t="s">
        <v>139</v>
      </c>
      <c r="E145" s="63" t="s">
        <v>125</v>
      </c>
      <c r="F145" s="63" t="s">
        <v>125</v>
      </c>
      <c r="G145" s="63" t="s">
        <v>125</v>
      </c>
      <c r="H145" s="63" t="s">
        <v>125</v>
      </c>
      <c r="I145" s="63" t="s">
        <v>125</v>
      </c>
      <c r="J145" s="63" t="s">
        <v>125</v>
      </c>
      <c r="K145" s="63" t="s">
        <v>125</v>
      </c>
      <c r="L145" s="63" t="s">
        <v>125</v>
      </c>
      <c r="M145" s="63" t="s">
        <v>125</v>
      </c>
      <c r="N145" s="63" t="s">
        <v>143</v>
      </c>
      <c r="O145" s="63" t="s">
        <v>125</v>
      </c>
      <c r="P145" s="12" t="s">
        <v>135</v>
      </c>
      <c r="Q145" s="63" t="s">
        <v>125</v>
      </c>
    </row>
    <row r="146" spans="1:17" ht="26.25" customHeight="1">
      <c r="A146" s="35">
        <v>46166</v>
      </c>
      <c r="B146" s="19">
        <f t="shared" si="3"/>
        <v>46166</v>
      </c>
      <c r="C146" s="63" t="s">
        <v>125</v>
      </c>
      <c r="D146" s="12" t="s">
        <v>139</v>
      </c>
      <c r="E146" s="63" t="s">
        <v>125</v>
      </c>
      <c r="F146" s="63" t="s">
        <v>125</v>
      </c>
      <c r="G146" s="63" t="s">
        <v>125</v>
      </c>
      <c r="H146" s="63" t="s">
        <v>125</v>
      </c>
      <c r="I146" s="63" t="s">
        <v>125</v>
      </c>
      <c r="J146" s="63" t="s">
        <v>125</v>
      </c>
      <c r="K146" s="63" t="s">
        <v>125</v>
      </c>
      <c r="L146" s="63" t="s">
        <v>125</v>
      </c>
      <c r="M146" s="63" t="s">
        <v>125</v>
      </c>
      <c r="N146" s="63" t="s">
        <v>143</v>
      </c>
      <c r="O146" s="63" t="s">
        <v>125</v>
      </c>
      <c r="Q146" s="63" t="s">
        <v>125</v>
      </c>
    </row>
    <row r="147" spans="1:17" ht="26.25" customHeight="1">
      <c r="A147" s="35">
        <v>46167</v>
      </c>
      <c r="B147" s="19">
        <f t="shared" si="3"/>
        <v>46167</v>
      </c>
      <c r="C147" s="63" t="s">
        <v>125</v>
      </c>
      <c r="D147" s="12" t="s">
        <v>139</v>
      </c>
      <c r="E147" s="63" t="s">
        <v>125</v>
      </c>
      <c r="F147" s="63" t="s">
        <v>125</v>
      </c>
      <c r="G147" s="63" t="s">
        <v>125</v>
      </c>
      <c r="H147" s="63" t="s">
        <v>125</v>
      </c>
      <c r="I147" s="63" t="s">
        <v>125</v>
      </c>
      <c r="J147" s="63" t="s">
        <v>125</v>
      </c>
      <c r="K147" s="63" t="s">
        <v>125</v>
      </c>
      <c r="L147" s="63" t="s">
        <v>125</v>
      </c>
      <c r="M147" s="63" t="s">
        <v>125</v>
      </c>
      <c r="O147" s="63" t="s">
        <v>125</v>
      </c>
      <c r="Q147" s="63" t="s">
        <v>125</v>
      </c>
    </row>
    <row r="148" spans="1:17" ht="26.25" customHeight="1">
      <c r="A148" s="35">
        <v>46168</v>
      </c>
      <c r="B148" s="19">
        <f t="shared" si="3"/>
        <v>46168</v>
      </c>
      <c r="C148" s="63" t="s">
        <v>125</v>
      </c>
      <c r="D148" s="12" t="s">
        <v>139</v>
      </c>
      <c r="E148" s="63" t="s">
        <v>125</v>
      </c>
      <c r="F148" s="63" t="s">
        <v>125</v>
      </c>
      <c r="G148" s="63" t="s">
        <v>125</v>
      </c>
      <c r="H148" s="63" t="s">
        <v>125</v>
      </c>
      <c r="I148" s="63" t="s">
        <v>125</v>
      </c>
      <c r="J148" s="63" t="s">
        <v>125</v>
      </c>
      <c r="K148" s="63" t="s">
        <v>125</v>
      </c>
      <c r="L148" s="63" t="s">
        <v>125</v>
      </c>
      <c r="M148" s="63" t="s">
        <v>125</v>
      </c>
      <c r="O148" s="63" t="s">
        <v>125</v>
      </c>
      <c r="Q148" s="63" t="s">
        <v>125</v>
      </c>
    </row>
    <row r="149" spans="1:17" ht="26.25" customHeight="1">
      <c r="A149" s="35">
        <v>46169</v>
      </c>
      <c r="B149" s="19">
        <f t="shared" si="3"/>
        <v>46169</v>
      </c>
      <c r="C149" s="63" t="s">
        <v>125</v>
      </c>
      <c r="D149" s="12" t="s">
        <v>139</v>
      </c>
      <c r="E149" s="63" t="s">
        <v>125</v>
      </c>
      <c r="F149" s="63" t="s">
        <v>125</v>
      </c>
      <c r="G149" s="63" t="s">
        <v>125</v>
      </c>
      <c r="H149" s="63" t="s">
        <v>125</v>
      </c>
      <c r="I149" s="63" t="s">
        <v>125</v>
      </c>
      <c r="J149" s="63" t="s">
        <v>125</v>
      </c>
      <c r="K149" s="63" t="s">
        <v>125</v>
      </c>
      <c r="L149" s="63" t="s">
        <v>125</v>
      </c>
      <c r="M149" s="63" t="s">
        <v>125</v>
      </c>
      <c r="O149" s="63" t="s">
        <v>125</v>
      </c>
      <c r="Q149" s="63" t="s">
        <v>125</v>
      </c>
    </row>
    <row r="150" spans="1:17" ht="26.25" customHeight="1">
      <c r="A150" s="35">
        <v>46170</v>
      </c>
      <c r="B150" s="19">
        <f t="shared" si="3"/>
        <v>46170</v>
      </c>
      <c r="C150" s="63" t="s">
        <v>125</v>
      </c>
      <c r="D150" s="12" t="s">
        <v>139</v>
      </c>
      <c r="E150" s="63" t="s">
        <v>125</v>
      </c>
      <c r="F150" s="63" t="s">
        <v>125</v>
      </c>
      <c r="G150" s="63" t="s">
        <v>125</v>
      </c>
      <c r="H150" s="63" t="s">
        <v>125</v>
      </c>
      <c r="I150" s="63" t="s">
        <v>125</v>
      </c>
      <c r="J150" s="63" t="s">
        <v>125</v>
      </c>
      <c r="K150" s="63" t="s">
        <v>125</v>
      </c>
      <c r="L150" s="63" t="s">
        <v>125</v>
      </c>
      <c r="M150" s="63" t="s">
        <v>125</v>
      </c>
      <c r="O150" s="63" t="s">
        <v>125</v>
      </c>
      <c r="Q150" s="63" t="s">
        <v>125</v>
      </c>
    </row>
    <row r="151" spans="1:17" ht="26.25" customHeight="1">
      <c r="A151" s="35">
        <v>46171</v>
      </c>
      <c r="B151" s="19">
        <f t="shared" si="3"/>
        <v>46171</v>
      </c>
      <c r="C151" s="63" t="s">
        <v>125</v>
      </c>
      <c r="D151" s="12" t="s">
        <v>139</v>
      </c>
      <c r="E151" s="63" t="s">
        <v>125</v>
      </c>
      <c r="F151" s="63" t="s">
        <v>125</v>
      </c>
      <c r="G151" s="63" t="s">
        <v>125</v>
      </c>
      <c r="H151" s="63" t="s">
        <v>125</v>
      </c>
      <c r="I151" s="63" t="s">
        <v>125</v>
      </c>
      <c r="J151" s="63" t="s">
        <v>125</v>
      </c>
      <c r="K151" s="63" t="s">
        <v>125</v>
      </c>
      <c r="L151" s="63" t="s">
        <v>125</v>
      </c>
      <c r="M151" s="63" t="s">
        <v>125</v>
      </c>
      <c r="O151" s="63" t="s">
        <v>125</v>
      </c>
      <c r="Q151" s="63" t="s">
        <v>125</v>
      </c>
    </row>
    <row r="152" spans="1:17" ht="26.25" customHeight="1">
      <c r="A152" s="35">
        <v>46172</v>
      </c>
      <c r="B152" s="19">
        <f t="shared" si="3"/>
        <v>46172</v>
      </c>
      <c r="C152" s="63" t="s">
        <v>125</v>
      </c>
      <c r="D152" s="12" t="s">
        <v>139</v>
      </c>
      <c r="E152" s="63" t="s">
        <v>125</v>
      </c>
      <c r="F152" s="63" t="s">
        <v>125</v>
      </c>
      <c r="G152" s="63" t="s">
        <v>125</v>
      </c>
      <c r="H152" s="63" t="s">
        <v>125</v>
      </c>
      <c r="I152" s="63" t="s">
        <v>125</v>
      </c>
      <c r="J152" s="63" t="s">
        <v>125</v>
      </c>
      <c r="K152" s="63" t="s">
        <v>125</v>
      </c>
      <c r="L152" s="63" t="s">
        <v>125</v>
      </c>
      <c r="M152" s="63" t="s">
        <v>125</v>
      </c>
      <c r="O152" s="63" t="s">
        <v>125</v>
      </c>
      <c r="Q152" s="63" t="s">
        <v>125</v>
      </c>
    </row>
    <row r="153" spans="1:17" ht="26.25" customHeight="1">
      <c r="A153" s="35">
        <v>46173</v>
      </c>
      <c r="B153" s="19">
        <f t="shared" si="3"/>
        <v>46173</v>
      </c>
      <c r="C153" s="63" t="s">
        <v>125</v>
      </c>
      <c r="D153" s="12" t="s">
        <v>139</v>
      </c>
      <c r="E153" s="63" t="s">
        <v>125</v>
      </c>
      <c r="F153" s="63" t="s">
        <v>125</v>
      </c>
      <c r="G153" s="63" t="s">
        <v>125</v>
      </c>
      <c r="H153" s="63" t="s">
        <v>125</v>
      </c>
      <c r="I153" s="63" t="s">
        <v>125</v>
      </c>
      <c r="J153" s="63" t="s">
        <v>125</v>
      </c>
      <c r="K153" s="63" t="s">
        <v>125</v>
      </c>
      <c r="L153" s="63" t="s">
        <v>125</v>
      </c>
      <c r="M153" s="63" t="s">
        <v>125</v>
      </c>
      <c r="O153" s="63" t="s">
        <v>125</v>
      </c>
      <c r="Q153" s="63" t="s">
        <v>125</v>
      </c>
    </row>
    <row r="154" spans="1:17" ht="26.25" customHeight="1">
      <c r="A154" s="35">
        <v>46174</v>
      </c>
      <c r="B154" s="19">
        <f t="shared" si="3"/>
        <v>46174</v>
      </c>
      <c r="C154" s="63" t="s">
        <v>125</v>
      </c>
      <c r="E154" s="63" t="s">
        <v>125</v>
      </c>
      <c r="F154" s="63" t="s">
        <v>125</v>
      </c>
      <c r="G154" s="63" t="s">
        <v>125</v>
      </c>
      <c r="H154" s="63" t="s">
        <v>125</v>
      </c>
      <c r="I154" s="63" t="s">
        <v>125</v>
      </c>
      <c r="J154" s="63" t="s">
        <v>125</v>
      </c>
      <c r="K154" s="63" t="s">
        <v>125</v>
      </c>
      <c r="L154" s="63" t="s">
        <v>125</v>
      </c>
      <c r="M154" s="63" t="s">
        <v>125</v>
      </c>
      <c r="O154" s="63" t="s">
        <v>125</v>
      </c>
      <c r="Q154" s="63" t="s">
        <v>125</v>
      </c>
    </row>
    <row r="155" spans="1:17" ht="26.25" customHeight="1">
      <c r="A155" s="35">
        <v>46175</v>
      </c>
      <c r="B155" s="19">
        <f t="shared" si="3"/>
        <v>46175</v>
      </c>
    </row>
    <row r="156" spans="1:17" ht="26.25" customHeight="1">
      <c r="A156" s="35">
        <v>46176</v>
      </c>
      <c r="B156" s="19">
        <f t="shared" si="3"/>
        <v>46176</v>
      </c>
    </row>
    <row r="157" spans="1:17" ht="26.25" customHeight="1">
      <c r="A157" s="35">
        <v>46177</v>
      </c>
      <c r="B157" s="19">
        <f t="shared" si="3"/>
        <v>46177</v>
      </c>
    </row>
    <row r="158" spans="1:17" ht="26.25" customHeight="1">
      <c r="A158" s="35">
        <v>46178</v>
      </c>
      <c r="B158" s="19">
        <f t="shared" si="3"/>
        <v>46178</v>
      </c>
    </row>
    <row r="159" spans="1:17" ht="26.25" customHeight="1">
      <c r="A159" s="35">
        <v>46179</v>
      </c>
      <c r="B159" s="19">
        <f t="shared" si="3"/>
        <v>46179</v>
      </c>
    </row>
    <row r="160" spans="1:17" ht="26.25" customHeight="1">
      <c r="A160" s="35">
        <v>46180</v>
      </c>
      <c r="B160" s="19">
        <f t="shared" si="3"/>
        <v>46180</v>
      </c>
    </row>
    <row r="161" spans="1:18" ht="26.25" customHeight="1">
      <c r="A161" s="35">
        <v>46181</v>
      </c>
      <c r="B161" s="19">
        <f t="shared" si="3"/>
        <v>46181</v>
      </c>
    </row>
    <row r="162" spans="1:18" ht="26.25" customHeight="1">
      <c r="A162" s="35">
        <v>46182</v>
      </c>
      <c r="B162" s="19">
        <f t="shared" si="3"/>
        <v>46182</v>
      </c>
    </row>
    <row r="163" spans="1:18" ht="26.25" customHeight="1">
      <c r="A163" s="35">
        <v>46183</v>
      </c>
      <c r="B163" s="19">
        <f t="shared" si="3"/>
        <v>46183</v>
      </c>
    </row>
    <row r="164" spans="1:18" ht="26.25" customHeight="1">
      <c r="A164" s="35">
        <v>46184</v>
      </c>
      <c r="B164" s="19">
        <f t="shared" si="3"/>
        <v>46184</v>
      </c>
    </row>
    <row r="165" spans="1:18" ht="26.25" customHeight="1">
      <c r="A165" s="35">
        <v>46185</v>
      </c>
      <c r="B165" s="19">
        <f t="shared" si="3"/>
        <v>46185</v>
      </c>
      <c r="P165" s="65" t="s">
        <v>132</v>
      </c>
    </row>
    <row r="166" spans="1:18" ht="26.25" customHeight="1">
      <c r="A166" s="35">
        <v>46186</v>
      </c>
      <c r="B166" s="19">
        <f t="shared" ref="B166:B229" si="4">A166</f>
        <v>46186</v>
      </c>
      <c r="P166" s="65" t="s">
        <v>132</v>
      </c>
    </row>
    <row r="167" spans="1:18" ht="26.25" customHeight="1">
      <c r="A167" s="35">
        <v>46187</v>
      </c>
      <c r="B167" s="19">
        <f t="shared" si="4"/>
        <v>46187</v>
      </c>
      <c r="P167" s="65" t="s">
        <v>132</v>
      </c>
    </row>
    <row r="168" spans="1:18" ht="26.25" customHeight="1">
      <c r="A168" s="35">
        <v>46188</v>
      </c>
      <c r="B168" s="19">
        <f t="shared" si="4"/>
        <v>46188</v>
      </c>
      <c r="P168" s="65" t="s">
        <v>132</v>
      </c>
    </row>
    <row r="169" spans="1:18" ht="26.25" customHeight="1">
      <c r="A169" s="35">
        <v>46189</v>
      </c>
      <c r="B169" s="19">
        <f t="shared" si="4"/>
        <v>46189</v>
      </c>
    </row>
    <row r="170" spans="1:18" ht="26.25" customHeight="1">
      <c r="A170" s="35">
        <v>46190</v>
      </c>
      <c r="B170" s="19">
        <f t="shared" si="4"/>
        <v>46190</v>
      </c>
    </row>
    <row r="171" spans="1:18" ht="26.25" customHeight="1">
      <c r="A171" s="35">
        <v>46191</v>
      </c>
      <c r="B171" s="19">
        <f t="shared" si="4"/>
        <v>46191</v>
      </c>
    </row>
    <row r="172" spans="1:18" ht="26.25" customHeight="1">
      <c r="A172" s="35">
        <v>46192</v>
      </c>
      <c r="B172" s="19">
        <f t="shared" si="4"/>
        <v>46192</v>
      </c>
    </row>
    <row r="173" spans="1:18" ht="26.25" customHeight="1">
      <c r="A173" s="35">
        <v>46193</v>
      </c>
      <c r="B173" s="19">
        <f t="shared" si="4"/>
        <v>46193</v>
      </c>
    </row>
    <row r="174" spans="1:18" ht="26.25" customHeight="1">
      <c r="A174" s="35">
        <v>46194</v>
      </c>
      <c r="B174" s="19">
        <f t="shared" si="4"/>
        <v>46194</v>
      </c>
    </row>
    <row r="175" spans="1:18" ht="26.25" customHeight="1">
      <c r="A175" s="35">
        <v>46195</v>
      </c>
      <c r="B175" s="19">
        <f t="shared" si="4"/>
        <v>46195</v>
      </c>
      <c r="M175" s="67" t="s">
        <v>141</v>
      </c>
      <c r="N175" s="67" t="s">
        <v>141</v>
      </c>
      <c r="O175" s="67" t="s">
        <v>141</v>
      </c>
      <c r="P175" s="67" t="s">
        <v>141</v>
      </c>
      <c r="Q175" s="67" t="s">
        <v>141</v>
      </c>
      <c r="R175" s="67" t="s">
        <v>141</v>
      </c>
    </row>
    <row r="176" spans="1:18" ht="26.25" customHeight="1">
      <c r="A176" s="35">
        <v>46196</v>
      </c>
      <c r="B176" s="19">
        <f t="shared" si="4"/>
        <v>46196</v>
      </c>
      <c r="M176" s="67" t="s">
        <v>141</v>
      </c>
      <c r="N176" s="67" t="s">
        <v>141</v>
      </c>
      <c r="O176" s="67" t="s">
        <v>141</v>
      </c>
      <c r="P176" s="67" t="s">
        <v>141</v>
      </c>
      <c r="Q176" s="67" t="s">
        <v>141</v>
      </c>
      <c r="R176" s="67" t="s">
        <v>141</v>
      </c>
    </row>
    <row r="177" spans="1:18" ht="26.25" customHeight="1">
      <c r="A177" s="35">
        <v>46197</v>
      </c>
      <c r="B177" s="19">
        <f t="shared" si="4"/>
        <v>46197</v>
      </c>
      <c r="M177" s="67" t="s">
        <v>141</v>
      </c>
      <c r="N177" s="67" t="s">
        <v>141</v>
      </c>
      <c r="O177" s="67" t="s">
        <v>141</v>
      </c>
      <c r="P177" s="67" t="s">
        <v>141</v>
      </c>
      <c r="Q177" s="67" t="s">
        <v>141</v>
      </c>
      <c r="R177" s="67" t="s">
        <v>141</v>
      </c>
    </row>
    <row r="178" spans="1:18" ht="26.25" customHeight="1">
      <c r="A178" s="35">
        <v>46198</v>
      </c>
      <c r="B178" s="19">
        <f t="shared" si="4"/>
        <v>46198</v>
      </c>
      <c r="M178" s="67" t="s">
        <v>141</v>
      </c>
      <c r="N178" s="67" t="s">
        <v>141</v>
      </c>
      <c r="O178" s="67" t="s">
        <v>141</v>
      </c>
      <c r="P178" s="67" t="s">
        <v>141</v>
      </c>
      <c r="Q178" s="67" t="s">
        <v>141</v>
      </c>
      <c r="R178" s="67" t="s">
        <v>141</v>
      </c>
    </row>
    <row r="179" spans="1:18" ht="26.25" customHeight="1">
      <c r="A179" s="35">
        <v>46199</v>
      </c>
      <c r="B179" s="19">
        <f t="shared" si="4"/>
        <v>46199</v>
      </c>
      <c r="M179" s="67" t="s">
        <v>141</v>
      </c>
      <c r="N179" s="67" t="s">
        <v>141</v>
      </c>
      <c r="O179" s="67" t="s">
        <v>141</v>
      </c>
      <c r="P179" s="67" t="s">
        <v>141</v>
      </c>
      <c r="Q179" s="67" t="s">
        <v>141</v>
      </c>
      <c r="R179" s="67" t="s">
        <v>141</v>
      </c>
    </row>
    <row r="180" spans="1:18" ht="26.25" customHeight="1">
      <c r="A180" s="35">
        <v>46200</v>
      </c>
      <c r="B180" s="19">
        <f t="shared" si="4"/>
        <v>46200</v>
      </c>
    </row>
    <row r="181" spans="1:18" ht="26.25" customHeight="1">
      <c r="A181" s="35">
        <v>46201</v>
      </c>
      <c r="B181" s="19">
        <f t="shared" si="4"/>
        <v>46201</v>
      </c>
    </row>
    <row r="182" spans="1:18" ht="26.25" customHeight="1">
      <c r="A182" s="35">
        <v>46202</v>
      </c>
      <c r="B182" s="19">
        <f t="shared" si="4"/>
        <v>46202</v>
      </c>
    </row>
    <row r="183" spans="1:18" ht="26.25" customHeight="1">
      <c r="A183" s="35">
        <v>46203</v>
      </c>
      <c r="B183" s="19">
        <f t="shared" si="4"/>
        <v>46203</v>
      </c>
      <c r="F183" s="63" t="s">
        <v>129</v>
      </c>
      <c r="G183" s="63" t="s">
        <v>129</v>
      </c>
      <c r="H183" s="63" t="s">
        <v>129</v>
      </c>
      <c r="I183" s="63" t="s">
        <v>129</v>
      </c>
      <c r="J183" s="63" t="s">
        <v>129</v>
      </c>
      <c r="K183" s="63" t="s">
        <v>129</v>
      </c>
      <c r="L183" s="63" t="s">
        <v>129</v>
      </c>
    </row>
    <row r="184" spans="1:18" ht="26.25" customHeight="1">
      <c r="A184" s="35">
        <v>46204</v>
      </c>
      <c r="B184" s="19">
        <f t="shared" si="4"/>
        <v>46204</v>
      </c>
      <c r="F184" s="63" t="s">
        <v>129</v>
      </c>
      <c r="G184" s="63" t="s">
        <v>129</v>
      </c>
      <c r="H184" s="63" t="s">
        <v>129</v>
      </c>
      <c r="I184" s="63" t="s">
        <v>129</v>
      </c>
      <c r="J184" s="63" t="s">
        <v>129</v>
      </c>
      <c r="K184" s="63" t="s">
        <v>129</v>
      </c>
      <c r="L184" s="63" t="s">
        <v>129</v>
      </c>
    </row>
    <row r="185" spans="1:18" ht="26.25" customHeight="1">
      <c r="A185" s="35">
        <v>46205</v>
      </c>
      <c r="B185" s="19">
        <f t="shared" si="4"/>
        <v>46205</v>
      </c>
      <c r="F185" s="63" t="s">
        <v>129</v>
      </c>
      <c r="G185" s="63" t="s">
        <v>129</v>
      </c>
      <c r="H185" s="63" t="s">
        <v>129</v>
      </c>
      <c r="I185" s="63" t="s">
        <v>129</v>
      </c>
      <c r="J185" s="63" t="s">
        <v>129</v>
      </c>
      <c r="K185" s="63" t="s">
        <v>129</v>
      </c>
      <c r="L185" s="63" t="s">
        <v>129</v>
      </c>
    </row>
    <row r="186" spans="1:18" ht="26.25" customHeight="1">
      <c r="A186" s="35">
        <v>46206</v>
      </c>
      <c r="B186" s="19">
        <f t="shared" si="4"/>
        <v>46206</v>
      </c>
    </row>
    <row r="187" spans="1:18" ht="26.25" customHeight="1">
      <c r="A187" s="35">
        <v>46207</v>
      </c>
      <c r="B187" s="19">
        <f t="shared" si="4"/>
        <v>46207</v>
      </c>
    </row>
    <row r="188" spans="1:18" ht="26.25" customHeight="1">
      <c r="A188" s="35">
        <v>46208</v>
      </c>
      <c r="B188" s="19">
        <f t="shared" si="4"/>
        <v>46208</v>
      </c>
    </row>
    <row r="189" spans="1:18" ht="26.25" customHeight="1">
      <c r="A189" s="35">
        <v>46209</v>
      </c>
      <c r="B189" s="19">
        <f t="shared" si="4"/>
        <v>46209</v>
      </c>
    </row>
    <row r="190" spans="1:18" ht="26.25" customHeight="1">
      <c r="A190" s="35">
        <v>46210</v>
      </c>
      <c r="B190" s="19">
        <f t="shared" si="4"/>
        <v>46210</v>
      </c>
    </row>
    <row r="191" spans="1:18" ht="26.25" customHeight="1">
      <c r="A191" s="35">
        <v>46211</v>
      </c>
      <c r="B191" s="19">
        <f t="shared" si="4"/>
        <v>46211</v>
      </c>
    </row>
    <row r="192" spans="1:18" ht="26.25" customHeight="1">
      <c r="A192" s="35">
        <v>46212</v>
      </c>
      <c r="B192" s="19">
        <f t="shared" si="4"/>
        <v>46212</v>
      </c>
    </row>
    <row r="193" spans="1:2" ht="26.25" customHeight="1">
      <c r="A193" s="35">
        <v>46213</v>
      </c>
      <c r="B193" s="19">
        <f t="shared" si="4"/>
        <v>46213</v>
      </c>
    </row>
    <row r="194" spans="1:2" ht="26.25" customHeight="1">
      <c r="A194" s="35">
        <v>46214</v>
      </c>
      <c r="B194" s="19">
        <f t="shared" si="4"/>
        <v>46214</v>
      </c>
    </row>
    <row r="195" spans="1:2" ht="26.25" customHeight="1">
      <c r="A195" s="35">
        <v>46215</v>
      </c>
      <c r="B195" s="19">
        <f t="shared" si="4"/>
        <v>46215</v>
      </c>
    </row>
    <row r="196" spans="1:2" ht="26.25" customHeight="1">
      <c r="A196" s="35">
        <v>46216</v>
      </c>
      <c r="B196" s="19">
        <f t="shared" si="4"/>
        <v>46216</v>
      </c>
    </row>
    <row r="197" spans="1:2" ht="26.25" customHeight="1">
      <c r="A197" s="35">
        <v>46217</v>
      </c>
      <c r="B197" s="19">
        <f t="shared" si="4"/>
        <v>46217</v>
      </c>
    </row>
    <row r="198" spans="1:2" ht="26.25" customHeight="1">
      <c r="A198" s="35">
        <v>46218</v>
      </c>
      <c r="B198" s="19">
        <f t="shared" si="4"/>
        <v>46218</v>
      </c>
    </row>
    <row r="199" spans="1:2" ht="26.25" customHeight="1">
      <c r="A199" s="35">
        <v>46219</v>
      </c>
      <c r="B199" s="19">
        <f t="shared" si="4"/>
        <v>46219</v>
      </c>
    </row>
    <row r="200" spans="1:2" ht="26.25" customHeight="1">
      <c r="A200" s="35">
        <v>46220</v>
      </c>
      <c r="B200" s="19">
        <f t="shared" si="4"/>
        <v>46220</v>
      </c>
    </row>
    <row r="201" spans="1:2" ht="26.25" customHeight="1">
      <c r="A201" s="35">
        <v>46221</v>
      </c>
      <c r="B201" s="19">
        <f t="shared" si="4"/>
        <v>46221</v>
      </c>
    </row>
    <row r="202" spans="1:2" ht="26.25" customHeight="1">
      <c r="A202" s="35">
        <v>46222</v>
      </c>
      <c r="B202" s="19">
        <f t="shared" si="4"/>
        <v>46222</v>
      </c>
    </row>
    <row r="203" spans="1:2" ht="26.25" customHeight="1">
      <c r="A203" s="35">
        <v>46223</v>
      </c>
      <c r="B203" s="19">
        <f t="shared" si="4"/>
        <v>46223</v>
      </c>
    </row>
    <row r="204" spans="1:2" ht="26.25" customHeight="1">
      <c r="A204" s="35">
        <v>46224</v>
      </c>
      <c r="B204" s="19">
        <f t="shared" si="4"/>
        <v>46224</v>
      </c>
    </row>
    <row r="205" spans="1:2" ht="26.25" customHeight="1">
      <c r="A205" s="35">
        <v>46225</v>
      </c>
      <c r="B205" s="19">
        <f t="shared" si="4"/>
        <v>46225</v>
      </c>
    </row>
    <row r="206" spans="1:2" ht="26.25" customHeight="1">
      <c r="A206" s="35">
        <v>46226</v>
      </c>
      <c r="B206" s="19">
        <f t="shared" si="4"/>
        <v>46226</v>
      </c>
    </row>
    <row r="207" spans="1:2" ht="26.25" customHeight="1">
      <c r="A207" s="35">
        <v>46227</v>
      </c>
      <c r="B207" s="19">
        <f t="shared" si="4"/>
        <v>46227</v>
      </c>
    </row>
    <row r="208" spans="1:2" ht="26.25" customHeight="1">
      <c r="A208" s="35">
        <v>46228</v>
      </c>
      <c r="B208" s="19">
        <f t="shared" si="4"/>
        <v>46228</v>
      </c>
    </row>
    <row r="209" spans="1:2" ht="26.25" customHeight="1">
      <c r="A209" s="35">
        <v>46229</v>
      </c>
      <c r="B209" s="19">
        <f t="shared" si="4"/>
        <v>46229</v>
      </c>
    </row>
    <row r="210" spans="1:2" ht="26.25" customHeight="1">
      <c r="A210" s="35">
        <v>46230</v>
      </c>
      <c r="B210" s="19">
        <f t="shared" si="4"/>
        <v>46230</v>
      </c>
    </row>
    <row r="211" spans="1:2" ht="26.25" customHeight="1">
      <c r="A211" s="35">
        <v>46231</v>
      </c>
      <c r="B211" s="19">
        <f t="shared" si="4"/>
        <v>46231</v>
      </c>
    </row>
    <row r="212" spans="1:2" ht="26.25" customHeight="1">
      <c r="A212" s="35">
        <v>46232</v>
      </c>
      <c r="B212" s="19">
        <f t="shared" si="4"/>
        <v>46232</v>
      </c>
    </row>
    <row r="213" spans="1:2" ht="26.25" customHeight="1">
      <c r="A213" s="35">
        <v>46233</v>
      </c>
      <c r="B213" s="19">
        <f t="shared" si="4"/>
        <v>46233</v>
      </c>
    </row>
    <row r="214" spans="1:2" ht="26.25" customHeight="1">
      <c r="A214" s="35">
        <v>46234</v>
      </c>
      <c r="B214" s="19">
        <f t="shared" si="4"/>
        <v>46234</v>
      </c>
    </row>
    <row r="215" spans="1:2" ht="26.25" customHeight="1">
      <c r="A215" s="35">
        <v>46235</v>
      </c>
      <c r="B215" s="19">
        <f t="shared" si="4"/>
        <v>46235</v>
      </c>
    </row>
    <row r="216" spans="1:2" ht="26.25" customHeight="1">
      <c r="A216" s="35">
        <v>46236</v>
      </c>
      <c r="B216" s="19">
        <f t="shared" si="4"/>
        <v>46236</v>
      </c>
    </row>
    <row r="217" spans="1:2" ht="26.25" customHeight="1">
      <c r="A217" s="35">
        <v>46237</v>
      </c>
      <c r="B217" s="19">
        <f t="shared" si="4"/>
        <v>46237</v>
      </c>
    </row>
    <row r="218" spans="1:2" ht="26.25" customHeight="1">
      <c r="A218" s="35">
        <v>46238</v>
      </c>
      <c r="B218" s="19">
        <f t="shared" si="4"/>
        <v>46238</v>
      </c>
    </row>
    <row r="219" spans="1:2" ht="26.25" customHeight="1">
      <c r="A219" s="35">
        <v>46239</v>
      </c>
      <c r="B219" s="19">
        <f t="shared" si="4"/>
        <v>46239</v>
      </c>
    </row>
    <row r="220" spans="1:2" ht="26.25" customHeight="1">
      <c r="A220" s="35">
        <v>46240</v>
      </c>
      <c r="B220" s="19">
        <f t="shared" si="4"/>
        <v>46240</v>
      </c>
    </row>
    <row r="221" spans="1:2" ht="26.25" customHeight="1">
      <c r="A221" s="35">
        <v>46241</v>
      </c>
      <c r="B221" s="19">
        <f t="shared" si="4"/>
        <v>46241</v>
      </c>
    </row>
    <row r="222" spans="1:2" ht="26.25" customHeight="1">
      <c r="A222" s="35">
        <v>46242</v>
      </c>
      <c r="B222" s="19">
        <f t="shared" si="4"/>
        <v>46242</v>
      </c>
    </row>
    <row r="223" spans="1:2" ht="26.25" customHeight="1">
      <c r="A223" s="35">
        <v>46243</v>
      </c>
      <c r="B223" s="19">
        <f t="shared" si="4"/>
        <v>46243</v>
      </c>
    </row>
    <row r="224" spans="1:2" ht="26.25" customHeight="1">
      <c r="A224" s="35">
        <v>46244</v>
      </c>
      <c r="B224" s="19">
        <f t="shared" si="4"/>
        <v>46244</v>
      </c>
    </row>
    <row r="225" spans="1:2" ht="26.25" customHeight="1">
      <c r="A225" s="35">
        <v>46245</v>
      </c>
      <c r="B225" s="19">
        <f t="shared" si="4"/>
        <v>46245</v>
      </c>
    </row>
    <row r="226" spans="1:2" ht="26.25" customHeight="1">
      <c r="A226" s="35">
        <v>46246</v>
      </c>
      <c r="B226" s="19">
        <f t="shared" si="4"/>
        <v>46246</v>
      </c>
    </row>
    <row r="227" spans="1:2" ht="26.25" customHeight="1">
      <c r="A227" s="35">
        <v>46247</v>
      </c>
      <c r="B227" s="19">
        <f t="shared" si="4"/>
        <v>46247</v>
      </c>
    </row>
    <row r="228" spans="1:2" ht="26.25" customHeight="1">
      <c r="A228" s="35">
        <v>46248</v>
      </c>
      <c r="B228" s="19">
        <f t="shared" si="4"/>
        <v>46248</v>
      </c>
    </row>
    <row r="229" spans="1:2" ht="26.25" customHeight="1">
      <c r="A229" s="35">
        <v>46249</v>
      </c>
      <c r="B229" s="19">
        <f t="shared" si="4"/>
        <v>46249</v>
      </c>
    </row>
    <row r="230" spans="1:2" ht="26.25" customHeight="1">
      <c r="A230" s="35">
        <v>46250</v>
      </c>
      <c r="B230" s="19">
        <f t="shared" ref="B230:B293" si="5">A230</f>
        <v>46250</v>
      </c>
    </row>
    <row r="231" spans="1:2" ht="26.25" customHeight="1">
      <c r="A231" s="35">
        <v>46251</v>
      </c>
      <c r="B231" s="19">
        <f t="shared" si="5"/>
        <v>46251</v>
      </c>
    </row>
    <row r="232" spans="1:2" ht="26.25" customHeight="1">
      <c r="A232" s="35">
        <v>46252</v>
      </c>
      <c r="B232" s="19">
        <f t="shared" si="5"/>
        <v>46252</v>
      </c>
    </row>
    <row r="233" spans="1:2" ht="26.25" customHeight="1">
      <c r="A233" s="35">
        <v>46253</v>
      </c>
      <c r="B233" s="19">
        <f t="shared" si="5"/>
        <v>46253</v>
      </c>
    </row>
    <row r="234" spans="1:2" ht="26.25" customHeight="1">
      <c r="A234" s="35">
        <v>46254</v>
      </c>
      <c r="B234" s="19">
        <f t="shared" si="5"/>
        <v>46254</v>
      </c>
    </row>
    <row r="235" spans="1:2" ht="26.25" customHeight="1">
      <c r="A235" s="35">
        <v>46255</v>
      </c>
      <c r="B235" s="19">
        <f t="shared" si="5"/>
        <v>46255</v>
      </c>
    </row>
    <row r="236" spans="1:2" ht="26.25" customHeight="1">
      <c r="A236" s="35">
        <v>46256</v>
      </c>
      <c r="B236" s="19">
        <f t="shared" si="5"/>
        <v>46256</v>
      </c>
    </row>
    <row r="237" spans="1:2" ht="26.25" customHeight="1">
      <c r="A237" s="35">
        <v>46257</v>
      </c>
      <c r="B237" s="19">
        <f t="shared" si="5"/>
        <v>46257</v>
      </c>
    </row>
    <row r="238" spans="1:2" ht="26.25" customHeight="1">
      <c r="A238" s="35">
        <v>46258</v>
      </c>
      <c r="B238" s="19">
        <f t="shared" si="5"/>
        <v>46258</v>
      </c>
    </row>
    <row r="239" spans="1:2" ht="26.25" customHeight="1">
      <c r="A239" s="35">
        <v>46259</v>
      </c>
      <c r="B239" s="19">
        <f t="shared" si="5"/>
        <v>46259</v>
      </c>
    </row>
    <row r="240" spans="1:2" ht="26.25" customHeight="1">
      <c r="A240" s="35">
        <v>46260</v>
      </c>
      <c r="B240" s="19">
        <f t="shared" si="5"/>
        <v>46260</v>
      </c>
    </row>
    <row r="241" spans="1:2" ht="26.25" customHeight="1">
      <c r="A241" s="35">
        <v>46261</v>
      </c>
      <c r="B241" s="19">
        <f t="shared" si="5"/>
        <v>46261</v>
      </c>
    </row>
    <row r="242" spans="1:2" ht="26.25" customHeight="1">
      <c r="A242" s="35">
        <v>46262</v>
      </c>
      <c r="B242" s="19">
        <f t="shared" si="5"/>
        <v>46262</v>
      </c>
    </row>
    <row r="243" spans="1:2" ht="26.25" customHeight="1">
      <c r="A243" s="35">
        <v>46263</v>
      </c>
      <c r="B243" s="19">
        <f t="shared" si="5"/>
        <v>46263</v>
      </c>
    </row>
    <row r="244" spans="1:2" ht="26.25" customHeight="1">
      <c r="A244" s="35">
        <v>46264</v>
      </c>
      <c r="B244" s="19">
        <f t="shared" si="5"/>
        <v>46264</v>
      </c>
    </row>
    <row r="245" spans="1:2" ht="26.25" customHeight="1">
      <c r="A245" s="35">
        <v>46265</v>
      </c>
      <c r="B245" s="19">
        <f t="shared" si="5"/>
        <v>46265</v>
      </c>
    </row>
    <row r="246" spans="1:2" ht="26.25" customHeight="1">
      <c r="A246" s="35">
        <v>46266</v>
      </c>
      <c r="B246" s="19">
        <f t="shared" si="5"/>
        <v>46266</v>
      </c>
    </row>
    <row r="247" spans="1:2" ht="26.25" customHeight="1">
      <c r="A247" s="35">
        <v>46267</v>
      </c>
      <c r="B247" s="19">
        <f t="shared" si="5"/>
        <v>46267</v>
      </c>
    </row>
    <row r="248" spans="1:2" ht="26.25" customHeight="1">
      <c r="A248" s="35">
        <v>46268</v>
      </c>
      <c r="B248" s="19">
        <f t="shared" si="5"/>
        <v>46268</v>
      </c>
    </row>
    <row r="249" spans="1:2" ht="26.25" customHeight="1">
      <c r="A249" s="35">
        <v>46269</v>
      </c>
      <c r="B249" s="19">
        <f t="shared" si="5"/>
        <v>46269</v>
      </c>
    </row>
    <row r="250" spans="1:2" ht="26.25" customHeight="1">
      <c r="A250" s="35">
        <v>46270</v>
      </c>
      <c r="B250" s="19">
        <f t="shared" si="5"/>
        <v>46270</v>
      </c>
    </row>
    <row r="251" spans="1:2" ht="26.25" customHeight="1">
      <c r="A251" s="35">
        <v>46271</v>
      </c>
      <c r="B251" s="19">
        <f t="shared" si="5"/>
        <v>46271</v>
      </c>
    </row>
    <row r="252" spans="1:2" ht="26.25" customHeight="1">
      <c r="A252" s="35">
        <v>46272</v>
      </c>
      <c r="B252" s="19">
        <f t="shared" si="5"/>
        <v>46272</v>
      </c>
    </row>
    <row r="253" spans="1:2" ht="26.25" customHeight="1">
      <c r="A253" s="35">
        <v>46273</v>
      </c>
      <c r="B253" s="19">
        <f t="shared" si="5"/>
        <v>46273</v>
      </c>
    </row>
    <row r="254" spans="1:2" ht="26.25" customHeight="1">
      <c r="A254" s="35">
        <v>46274</v>
      </c>
      <c r="B254" s="19">
        <f t="shared" si="5"/>
        <v>46274</v>
      </c>
    </row>
    <row r="255" spans="1:2" ht="26.25" customHeight="1">
      <c r="A255" s="35">
        <v>46275</v>
      </c>
      <c r="B255" s="19">
        <f t="shared" si="5"/>
        <v>46275</v>
      </c>
    </row>
    <row r="256" spans="1:2" ht="26.25" customHeight="1">
      <c r="A256" s="35">
        <v>46276</v>
      </c>
      <c r="B256" s="19">
        <f t="shared" si="5"/>
        <v>46276</v>
      </c>
    </row>
    <row r="257" spans="1:2" ht="26.25" customHeight="1">
      <c r="A257" s="35">
        <v>46277</v>
      </c>
      <c r="B257" s="19">
        <f t="shared" si="5"/>
        <v>46277</v>
      </c>
    </row>
    <row r="258" spans="1:2" ht="26.25" customHeight="1">
      <c r="A258" s="35">
        <v>46278</v>
      </c>
      <c r="B258" s="19">
        <f t="shared" si="5"/>
        <v>46278</v>
      </c>
    </row>
    <row r="259" spans="1:2" ht="26.25" customHeight="1">
      <c r="A259" s="35">
        <v>46279</v>
      </c>
      <c r="B259" s="19">
        <f t="shared" si="5"/>
        <v>46279</v>
      </c>
    </row>
    <row r="260" spans="1:2" ht="26.25" customHeight="1">
      <c r="A260" s="35">
        <v>46280</v>
      </c>
      <c r="B260" s="19">
        <f t="shared" si="5"/>
        <v>46280</v>
      </c>
    </row>
    <row r="261" spans="1:2" ht="26.25" customHeight="1">
      <c r="A261" s="35">
        <v>46281</v>
      </c>
      <c r="B261" s="19">
        <f t="shared" si="5"/>
        <v>46281</v>
      </c>
    </row>
    <row r="262" spans="1:2" ht="26.25" customHeight="1">
      <c r="A262" s="35">
        <v>46282</v>
      </c>
      <c r="B262" s="19">
        <f t="shared" si="5"/>
        <v>46282</v>
      </c>
    </row>
    <row r="263" spans="1:2" ht="26.25" customHeight="1">
      <c r="A263" s="35">
        <v>46283</v>
      </c>
      <c r="B263" s="19">
        <f t="shared" si="5"/>
        <v>46283</v>
      </c>
    </row>
    <row r="264" spans="1:2" ht="26.25" customHeight="1">
      <c r="A264" s="35">
        <v>46284</v>
      </c>
      <c r="B264" s="19">
        <f t="shared" si="5"/>
        <v>46284</v>
      </c>
    </row>
    <row r="265" spans="1:2" ht="26.25" customHeight="1">
      <c r="A265" s="35">
        <v>46285</v>
      </c>
      <c r="B265" s="19">
        <f t="shared" si="5"/>
        <v>46285</v>
      </c>
    </row>
    <row r="266" spans="1:2" ht="26.25" customHeight="1">
      <c r="A266" s="35">
        <v>46286</v>
      </c>
      <c r="B266" s="19">
        <f t="shared" si="5"/>
        <v>46286</v>
      </c>
    </row>
    <row r="267" spans="1:2" ht="26.25" customHeight="1">
      <c r="A267" s="35">
        <v>46287</v>
      </c>
      <c r="B267" s="19">
        <f t="shared" si="5"/>
        <v>46287</v>
      </c>
    </row>
    <row r="268" spans="1:2" ht="26.25" customHeight="1">
      <c r="A268" s="35">
        <v>46288</v>
      </c>
      <c r="B268" s="19">
        <f t="shared" si="5"/>
        <v>46288</v>
      </c>
    </row>
    <row r="269" spans="1:2" ht="26.25" customHeight="1">
      <c r="A269" s="35">
        <v>46289</v>
      </c>
      <c r="B269" s="19">
        <f t="shared" si="5"/>
        <v>46289</v>
      </c>
    </row>
    <row r="270" spans="1:2" ht="26.25" customHeight="1">
      <c r="A270" s="35">
        <v>46290</v>
      </c>
      <c r="B270" s="19">
        <f t="shared" si="5"/>
        <v>46290</v>
      </c>
    </row>
    <row r="271" spans="1:2" ht="26.25" customHeight="1">
      <c r="A271" s="35">
        <v>46291</v>
      </c>
      <c r="B271" s="19">
        <f t="shared" si="5"/>
        <v>46291</v>
      </c>
    </row>
    <row r="272" spans="1:2" ht="26.25" customHeight="1">
      <c r="A272" s="35">
        <v>46292</v>
      </c>
      <c r="B272" s="19">
        <f t="shared" si="5"/>
        <v>46292</v>
      </c>
    </row>
    <row r="273" spans="1:18" ht="26.25" customHeight="1">
      <c r="A273" s="35">
        <v>46293</v>
      </c>
      <c r="B273" s="19">
        <f t="shared" si="5"/>
        <v>46293</v>
      </c>
    </row>
    <row r="274" spans="1:18" ht="26.25" customHeight="1">
      <c r="A274" s="35">
        <v>46294</v>
      </c>
      <c r="B274" s="19">
        <f t="shared" si="5"/>
        <v>46294</v>
      </c>
    </row>
    <row r="275" spans="1:18" ht="26.25" customHeight="1">
      <c r="A275" s="35">
        <v>46295</v>
      </c>
      <c r="B275" s="19">
        <f t="shared" si="5"/>
        <v>46295</v>
      </c>
    </row>
    <row r="276" spans="1:18" ht="26.25" customHeight="1">
      <c r="A276" s="35">
        <v>46296</v>
      </c>
      <c r="B276" s="19">
        <f t="shared" si="5"/>
        <v>46296</v>
      </c>
    </row>
    <row r="277" spans="1:18" ht="26.25" customHeight="1">
      <c r="A277" s="35">
        <v>46297</v>
      </c>
      <c r="B277" s="19">
        <f t="shared" si="5"/>
        <v>46297</v>
      </c>
    </row>
    <row r="278" spans="1:18" ht="26.25" customHeight="1">
      <c r="A278" s="35">
        <v>46298</v>
      </c>
      <c r="B278" s="19">
        <f t="shared" si="5"/>
        <v>46298</v>
      </c>
    </row>
    <row r="279" spans="1:18" ht="26.25" customHeight="1">
      <c r="A279" s="35">
        <v>46299</v>
      </c>
      <c r="B279" s="19">
        <f t="shared" si="5"/>
        <v>46299</v>
      </c>
    </row>
    <row r="280" spans="1:18" ht="26.25" customHeight="1">
      <c r="A280" s="35">
        <v>46300</v>
      </c>
      <c r="B280" s="19">
        <f t="shared" si="5"/>
        <v>46300</v>
      </c>
      <c r="F280" s="38" t="s">
        <v>158</v>
      </c>
      <c r="L280" s="38" t="s">
        <v>158</v>
      </c>
      <c r="M280" s="38" t="s">
        <v>158</v>
      </c>
      <c r="P280" s="38" t="s">
        <v>158</v>
      </c>
      <c r="R280" s="38" t="s">
        <v>158</v>
      </c>
    </row>
    <row r="281" spans="1:18" ht="26.25" customHeight="1">
      <c r="A281" s="35">
        <v>46301</v>
      </c>
      <c r="B281" s="19">
        <f t="shared" si="5"/>
        <v>46301</v>
      </c>
      <c r="F281" s="38" t="s">
        <v>158</v>
      </c>
      <c r="L281" s="38" t="s">
        <v>158</v>
      </c>
      <c r="M281" s="38" t="s">
        <v>158</v>
      </c>
      <c r="P281" s="38" t="s">
        <v>158</v>
      </c>
      <c r="R281" s="38" t="s">
        <v>158</v>
      </c>
    </row>
    <row r="282" spans="1:18" ht="26.25" customHeight="1">
      <c r="A282" s="35">
        <v>46302</v>
      </c>
      <c r="B282" s="19">
        <f t="shared" si="5"/>
        <v>46302</v>
      </c>
      <c r="F282" s="38" t="s">
        <v>158</v>
      </c>
      <c r="L282" s="38" t="s">
        <v>158</v>
      </c>
      <c r="M282" s="38" t="s">
        <v>158</v>
      </c>
      <c r="P282" s="38" t="s">
        <v>158</v>
      </c>
      <c r="R282" s="38" t="s">
        <v>158</v>
      </c>
    </row>
    <row r="283" spans="1:18" ht="26.25" customHeight="1">
      <c r="A283" s="35">
        <v>46303</v>
      </c>
      <c r="B283" s="19">
        <f t="shared" si="5"/>
        <v>46303</v>
      </c>
      <c r="F283" s="38" t="s">
        <v>158</v>
      </c>
      <c r="L283" s="38" t="s">
        <v>158</v>
      </c>
      <c r="M283" s="38" t="s">
        <v>158</v>
      </c>
      <c r="P283" s="38" t="s">
        <v>158</v>
      </c>
      <c r="R283" s="38" t="s">
        <v>158</v>
      </c>
    </row>
    <row r="284" spans="1:18" ht="26.25" customHeight="1">
      <c r="A284" s="35">
        <v>46304</v>
      </c>
      <c r="B284" s="19">
        <f t="shared" si="5"/>
        <v>46304</v>
      </c>
      <c r="F284" s="38" t="s">
        <v>158</v>
      </c>
      <c r="L284" s="38" t="s">
        <v>158</v>
      </c>
      <c r="M284" s="38" t="s">
        <v>158</v>
      </c>
      <c r="P284" s="38" t="s">
        <v>158</v>
      </c>
      <c r="R284" s="38" t="s">
        <v>158</v>
      </c>
    </row>
    <row r="285" spans="1:18" ht="26.25" customHeight="1">
      <c r="A285" s="35">
        <v>46305</v>
      </c>
      <c r="B285" s="19">
        <f t="shared" si="5"/>
        <v>46305</v>
      </c>
      <c r="F285" s="38" t="s">
        <v>158</v>
      </c>
      <c r="L285" s="38" t="s">
        <v>158</v>
      </c>
      <c r="M285" s="38" t="s">
        <v>158</v>
      </c>
      <c r="P285" s="38" t="s">
        <v>158</v>
      </c>
      <c r="R285" s="38" t="s">
        <v>158</v>
      </c>
    </row>
    <row r="286" spans="1:18" ht="26.25" customHeight="1">
      <c r="A286" s="35">
        <v>46306</v>
      </c>
      <c r="B286" s="19">
        <f t="shared" si="5"/>
        <v>46306</v>
      </c>
      <c r="F286" s="38" t="s">
        <v>158</v>
      </c>
      <c r="L286" s="38" t="s">
        <v>158</v>
      </c>
      <c r="M286" s="38" t="s">
        <v>158</v>
      </c>
      <c r="P286" s="38" t="s">
        <v>158</v>
      </c>
      <c r="R286" s="38" t="s">
        <v>158</v>
      </c>
    </row>
    <row r="287" spans="1:18" ht="26.25" customHeight="1">
      <c r="A287" s="35">
        <v>46307</v>
      </c>
      <c r="B287" s="19">
        <f t="shared" si="5"/>
        <v>46307</v>
      </c>
      <c r="F287" s="38" t="s">
        <v>158</v>
      </c>
      <c r="L287" s="38" t="s">
        <v>158</v>
      </c>
      <c r="M287" s="38" t="s">
        <v>158</v>
      </c>
      <c r="P287" s="38" t="s">
        <v>158</v>
      </c>
      <c r="R287" s="38" t="s">
        <v>158</v>
      </c>
    </row>
    <row r="288" spans="1:18" ht="26.25" customHeight="1">
      <c r="A288" s="35">
        <v>46308</v>
      </c>
      <c r="B288" s="19">
        <f t="shared" si="5"/>
        <v>46308</v>
      </c>
      <c r="F288" s="38" t="s">
        <v>158</v>
      </c>
      <c r="L288" s="38" t="s">
        <v>158</v>
      </c>
      <c r="M288" s="38" t="s">
        <v>158</v>
      </c>
      <c r="P288" s="38" t="s">
        <v>158</v>
      </c>
      <c r="R288" s="38" t="s">
        <v>158</v>
      </c>
    </row>
    <row r="289" spans="1:18" ht="26.25" customHeight="1">
      <c r="A289" s="35">
        <v>46309</v>
      </c>
      <c r="B289" s="19">
        <f t="shared" si="5"/>
        <v>46309</v>
      </c>
      <c r="F289" s="38" t="s">
        <v>158</v>
      </c>
      <c r="L289" s="38" t="s">
        <v>158</v>
      </c>
      <c r="M289" s="38" t="s">
        <v>158</v>
      </c>
      <c r="P289" s="38" t="s">
        <v>158</v>
      </c>
      <c r="R289" s="38" t="s">
        <v>158</v>
      </c>
    </row>
    <row r="290" spans="1:18" ht="26.25" customHeight="1">
      <c r="A290" s="35">
        <v>46310</v>
      </c>
      <c r="B290" s="19">
        <f t="shared" si="5"/>
        <v>46310</v>
      </c>
      <c r="F290" s="38" t="s">
        <v>158</v>
      </c>
      <c r="L290" s="38" t="s">
        <v>158</v>
      </c>
      <c r="M290" s="38" t="s">
        <v>158</v>
      </c>
      <c r="P290" s="38" t="s">
        <v>158</v>
      </c>
      <c r="R290" s="38" t="s">
        <v>158</v>
      </c>
    </row>
    <row r="291" spans="1:18" ht="26.25" customHeight="1">
      <c r="A291" s="35">
        <v>46311</v>
      </c>
      <c r="B291" s="19">
        <f t="shared" si="5"/>
        <v>46311</v>
      </c>
      <c r="F291" s="38" t="s">
        <v>158</v>
      </c>
      <c r="L291" s="38" t="s">
        <v>158</v>
      </c>
      <c r="M291" s="38" t="s">
        <v>158</v>
      </c>
      <c r="P291" s="38" t="s">
        <v>158</v>
      </c>
      <c r="R291" s="38" t="s">
        <v>158</v>
      </c>
    </row>
    <row r="292" spans="1:18" ht="26.25" customHeight="1">
      <c r="A292" s="35">
        <v>46312</v>
      </c>
      <c r="B292" s="19">
        <f t="shared" si="5"/>
        <v>46312</v>
      </c>
      <c r="F292" s="38" t="s">
        <v>158</v>
      </c>
      <c r="L292" s="38" t="s">
        <v>158</v>
      </c>
      <c r="M292" s="38" t="s">
        <v>158</v>
      </c>
      <c r="P292" s="38" t="s">
        <v>158</v>
      </c>
      <c r="R292" s="38" t="s">
        <v>158</v>
      </c>
    </row>
    <row r="293" spans="1:18" ht="26.25" customHeight="1">
      <c r="A293" s="35">
        <v>46313</v>
      </c>
      <c r="B293" s="19">
        <f t="shared" si="5"/>
        <v>46313</v>
      </c>
      <c r="F293" s="38" t="s">
        <v>158</v>
      </c>
      <c r="L293" s="38" t="s">
        <v>158</v>
      </c>
      <c r="M293" s="38" t="s">
        <v>158</v>
      </c>
      <c r="P293" s="38" t="s">
        <v>158</v>
      </c>
      <c r="R293" s="38" t="s">
        <v>158</v>
      </c>
    </row>
    <row r="294" spans="1:18" ht="26.25" customHeight="1">
      <c r="A294" s="35">
        <v>46314</v>
      </c>
      <c r="B294" s="19">
        <f t="shared" ref="B294:B357" si="6">A294</f>
        <v>46314</v>
      </c>
      <c r="F294" s="38" t="s">
        <v>158</v>
      </c>
      <c r="L294" s="38" t="s">
        <v>158</v>
      </c>
      <c r="M294" s="38" t="s">
        <v>158</v>
      </c>
      <c r="P294" s="38" t="s">
        <v>158</v>
      </c>
      <c r="R294" s="38" t="s">
        <v>158</v>
      </c>
    </row>
    <row r="295" spans="1:18" ht="26.25" customHeight="1">
      <c r="A295" s="35">
        <v>46315</v>
      </c>
      <c r="B295" s="19">
        <f t="shared" si="6"/>
        <v>46315</v>
      </c>
      <c r="F295" s="38" t="s">
        <v>158</v>
      </c>
      <c r="L295" s="38" t="s">
        <v>158</v>
      </c>
      <c r="M295" s="38" t="s">
        <v>158</v>
      </c>
      <c r="P295" s="38" t="s">
        <v>158</v>
      </c>
      <c r="R295" s="38" t="s">
        <v>158</v>
      </c>
    </row>
    <row r="296" spans="1:18" ht="26.25" customHeight="1">
      <c r="A296" s="35">
        <v>46316</v>
      </c>
      <c r="B296" s="19">
        <f t="shared" si="6"/>
        <v>46316</v>
      </c>
      <c r="F296" s="38" t="s">
        <v>158</v>
      </c>
      <c r="L296" s="38" t="s">
        <v>158</v>
      </c>
      <c r="M296" s="38" t="s">
        <v>158</v>
      </c>
      <c r="P296" s="38" t="s">
        <v>158</v>
      </c>
      <c r="R296" s="38" t="s">
        <v>158</v>
      </c>
    </row>
    <row r="297" spans="1:18" ht="26.25" customHeight="1">
      <c r="A297" s="35">
        <v>46317</v>
      </c>
      <c r="B297" s="19">
        <f t="shared" si="6"/>
        <v>46317</v>
      </c>
      <c r="F297" s="38" t="s">
        <v>158</v>
      </c>
      <c r="L297" s="38" t="s">
        <v>158</v>
      </c>
      <c r="M297" s="38" t="s">
        <v>158</v>
      </c>
      <c r="P297" s="38" t="s">
        <v>158</v>
      </c>
      <c r="R297" s="38" t="s">
        <v>158</v>
      </c>
    </row>
    <row r="298" spans="1:18" ht="26.25" customHeight="1">
      <c r="A298" s="35">
        <v>46318</v>
      </c>
      <c r="B298" s="19">
        <f t="shared" si="6"/>
        <v>46318</v>
      </c>
      <c r="F298" s="38" t="s">
        <v>158</v>
      </c>
      <c r="H298" s="63" t="s">
        <v>126</v>
      </c>
      <c r="K298" s="63" t="s">
        <v>126</v>
      </c>
      <c r="L298" s="38" t="s">
        <v>158</v>
      </c>
      <c r="M298" s="38" t="s">
        <v>158</v>
      </c>
      <c r="N298" s="63" t="s">
        <v>126</v>
      </c>
      <c r="P298" s="38" t="s">
        <v>158</v>
      </c>
      <c r="Q298" s="63" t="s">
        <v>126</v>
      </c>
      <c r="R298" s="38" t="s">
        <v>158</v>
      </c>
    </row>
    <row r="299" spans="1:18" ht="26.25" customHeight="1">
      <c r="A299" s="35">
        <v>46319</v>
      </c>
      <c r="B299" s="19">
        <f t="shared" si="6"/>
        <v>46319</v>
      </c>
      <c r="F299" s="38" t="s">
        <v>158</v>
      </c>
      <c r="H299" s="63" t="s">
        <v>126</v>
      </c>
      <c r="K299" s="63" t="s">
        <v>126</v>
      </c>
      <c r="L299" s="38" t="s">
        <v>158</v>
      </c>
      <c r="M299" s="38" t="s">
        <v>158</v>
      </c>
      <c r="N299" s="63" t="s">
        <v>126</v>
      </c>
      <c r="P299" s="38" t="s">
        <v>158</v>
      </c>
      <c r="Q299" s="63" t="s">
        <v>126</v>
      </c>
      <c r="R299" s="38" t="s">
        <v>158</v>
      </c>
    </row>
    <row r="300" spans="1:18" ht="26.25" customHeight="1">
      <c r="A300" s="35">
        <v>46320</v>
      </c>
      <c r="B300" s="19">
        <f t="shared" si="6"/>
        <v>46320</v>
      </c>
      <c r="F300" s="38" t="s">
        <v>158</v>
      </c>
      <c r="H300" s="63" t="s">
        <v>126</v>
      </c>
      <c r="K300" s="63" t="s">
        <v>126</v>
      </c>
      <c r="L300" s="38" t="s">
        <v>158</v>
      </c>
      <c r="M300" s="38" t="s">
        <v>158</v>
      </c>
      <c r="N300" s="63" t="s">
        <v>126</v>
      </c>
      <c r="P300" s="38" t="s">
        <v>158</v>
      </c>
      <c r="Q300" s="63" t="s">
        <v>126</v>
      </c>
      <c r="R300" s="38" t="s">
        <v>158</v>
      </c>
    </row>
    <row r="301" spans="1:18" ht="26.25" customHeight="1">
      <c r="A301" s="35">
        <v>46321</v>
      </c>
      <c r="B301" s="19">
        <f t="shared" si="6"/>
        <v>46321</v>
      </c>
      <c r="F301" s="38" t="s">
        <v>158</v>
      </c>
      <c r="H301" s="63" t="s">
        <v>126</v>
      </c>
      <c r="K301" s="63" t="s">
        <v>126</v>
      </c>
      <c r="L301" s="38" t="s">
        <v>158</v>
      </c>
      <c r="M301" s="38" t="s">
        <v>158</v>
      </c>
      <c r="N301" s="63" t="s">
        <v>126</v>
      </c>
      <c r="P301" s="38" t="s">
        <v>158</v>
      </c>
      <c r="Q301" s="63" t="s">
        <v>126</v>
      </c>
      <c r="R301" s="38" t="s">
        <v>158</v>
      </c>
    </row>
    <row r="302" spans="1:18" ht="26.25" customHeight="1">
      <c r="A302" s="35">
        <v>46322</v>
      </c>
      <c r="B302" s="19">
        <f t="shared" si="6"/>
        <v>46322</v>
      </c>
      <c r="F302" s="38" t="s">
        <v>158</v>
      </c>
      <c r="H302" s="63" t="s">
        <v>126</v>
      </c>
      <c r="K302" s="63" t="s">
        <v>126</v>
      </c>
      <c r="L302" s="38" t="s">
        <v>158</v>
      </c>
      <c r="M302" s="38" t="s">
        <v>158</v>
      </c>
      <c r="N302" s="63" t="s">
        <v>126</v>
      </c>
      <c r="P302" s="38" t="s">
        <v>158</v>
      </c>
      <c r="Q302" s="63" t="s">
        <v>126</v>
      </c>
      <c r="R302" s="38" t="s">
        <v>158</v>
      </c>
    </row>
    <row r="303" spans="1:18" ht="26.25" customHeight="1">
      <c r="A303" s="35">
        <v>46323</v>
      </c>
      <c r="B303" s="19">
        <f t="shared" si="6"/>
        <v>46323</v>
      </c>
      <c r="F303" s="38" t="s">
        <v>158</v>
      </c>
      <c r="H303" s="63" t="s">
        <v>126</v>
      </c>
      <c r="K303" s="63" t="s">
        <v>126</v>
      </c>
      <c r="L303" s="38" t="s">
        <v>158</v>
      </c>
      <c r="M303" s="38" t="s">
        <v>158</v>
      </c>
      <c r="N303" s="63" t="s">
        <v>126</v>
      </c>
      <c r="P303" s="38" t="s">
        <v>158</v>
      </c>
      <c r="Q303" s="63" t="s">
        <v>126</v>
      </c>
      <c r="R303" s="38" t="s">
        <v>158</v>
      </c>
    </row>
    <row r="304" spans="1:18" ht="26.25" customHeight="1">
      <c r="A304" s="35">
        <v>46324</v>
      </c>
      <c r="B304" s="19">
        <f t="shared" si="6"/>
        <v>46324</v>
      </c>
      <c r="F304" s="38" t="s">
        <v>158</v>
      </c>
      <c r="H304" s="63" t="s">
        <v>126</v>
      </c>
      <c r="K304" s="63" t="s">
        <v>126</v>
      </c>
      <c r="L304" s="38" t="s">
        <v>158</v>
      </c>
      <c r="M304" s="38" t="s">
        <v>158</v>
      </c>
      <c r="N304" s="63" t="s">
        <v>126</v>
      </c>
      <c r="P304" s="38" t="s">
        <v>158</v>
      </c>
      <c r="Q304" s="63" t="s">
        <v>126</v>
      </c>
      <c r="R304" s="38" t="s">
        <v>158</v>
      </c>
    </row>
    <row r="305" spans="1:18" ht="26.25" customHeight="1">
      <c r="A305" s="35">
        <v>46325</v>
      </c>
      <c r="B305" s="19">
        <f t="shared" si="6"/>
        <v>46325</v>
      </c>
      <c r="F305" s="38" t="s">
        <v>158</v>
      </c>
      <c r="H305" s="63" t="s">
        <v>126</v>
      </c>
      <c r="K305" s="63" t="s">
        <v>126</v>
      </c>
      <c r="L305" s="38" t="s">
        <v>158</v>
      </c>
      <c r="M305" s="38" t="s">
        <v>158</v>
      </c>
      <c r="N305" s="63" t="s">
        <v>126</v>
      </c>
      <c r="P305" s="38" t="s">
        <v>158</v>
      </c>
      <c r="Q305" s="63" t="s">
        <v>126</v>
      </c>
      <c r="R305" s="38" t="s">
        <v>158</v>
      </c>
    </row>
    <row r="306" spans="1:18" ht="26.25" customHeight="1">
      <c r="A306" s="35">
        <v>46326</v>
      </c>
      <c r="B306" s="19">
        <f t="shared" si="6"/>
        <v>46326</v>
      </c>
      <c r="F306" s="38" t="s">
        <v>158</v>
      </c>
      <c r="H306" s="63" t="s">
        <v>126</v>
      </c>
      <c r="K306" s="63" t="s">
        <v>126</v>
      </c>
      <c r="L306" s="38" t="s">
        <v>158</v>
      </c>
      <c r="M306" s="38" t="s">
        <v>158</v>
      </c>
      <c r="N306" s="63" t="s">
        <v>126</v>
      </c>
      <c r="P306" s="38" t="s">
        <v>158</v>
      </c>
      <c r="Q306" s="63" t="s">
        <v>126</v>
      </c>
      <c r="R306" s="38" t="s">
        <v>158</v>
      </c>
    </row>
    <row r="307" spans="1:18" ht="26.25" customHeight="1">
      <c r="A307" s="35">
        <v>46327</v>
      </c>
      <c r="B307" s="19">
        <f t="shared" si="6"/>
        <v>46327</v>
      </c>
      <c r="F307" s="38" t="s">
        <v>158</v>
      </c>
      <c r="H307" s="63" t="s">
        <v>126</v>
      </c>
      <c r="K307" s="63" t="s">
        <v>126</v>
      </c>
      <c r="L307" s="38" t="s">
        <v>158</v>
      </c>
      <c r="M307" s="38" t="s">
        <v>158</v>
      </c>
      <c r="N307" s="63" t="s">
        <v>126</v>
      </c>
      <c r="P307" s="38" t="s">
        <v>158</v>
      </c>
      <c r="Q307" s="63" t="s">
        <v>126</v>
      </c>
      <c r="R307" s="38" t="s">
        <v>158</v>
      </c>
    </row>
    <row r="308" spans="1:18" ht="26.25" customHeight="1">
      <c r="A308" s="35">
        <v>46328</v>
      </c>
      <c r="B308" s="19">
        <f t="shared" si="6"/>
        <v>46328</v>
      </c>
      <c r="H308" s="63" t="s">
        <v>126</v>
      </c>
      <c r="K308" s="63" t="s">
        <v>126</v>
      </c>
      <c r="N308" s="63" t="s">
        <v>126</v>
      </c>
      <c r="Q308" s="63" t="s">
        <v>126</v>
      </c>
    </row>
    <row r="309" spans="1:18" ht="26.25" customHeight="1">
      <c r="A309" s="35">
        <v>46329</v>
      </c>
      <c r="B309" s="19">
        <f t="shared" si="6"/>
        <v>46329</v>
      </c>
      <c r="E309" s="63" t="s">
        <v>149</v>
      </c>
      <c r="L309" s="63" t="s">
        <v>149</v>
      </c>
      <c r="P309" s="63" t="s">
        <v>149</v>
      </c>
    </row>
    <row r="310" spans="1:18" ht="26.25" customHeight="1">
      <c r="A310" s="35">
        <v>46330</v>
      </c>
      <c r="B310" s="19">
        <f t="shared" si="6"/>
        <v>46330</v>
      </c>
      <c r="E310" s="63" t="s">
        <v>149</v>
      </c>
      <c r="L310" s="63" t="s">
        <v>149</v>
      </c>
      <c r="P310" s="63" t="s">
        <v>149</v>
      </c>
    </row>
    <row r="311" spans="1:18" ht="26.25" customHeight="1">
      <c r="A311" s="35">
        <v>46331</v>
      </c>
      <c r="B311" s="19">
        <f t="shared" si="6"/>
        <v>46331</v>
      </c>
      <c r="E311" s="63" t="s">
        <v>149</v>
      </c>
      <c r="L311" s="63" t="s">
        <v>149</v>
      </c>
      <c r="P311" s="63" t="s">
        <v>149</v>
      </c>
    </row>
    <row r="312" spans="1:18" ht="26.25" customHeight="1">
      <c r="A312" s="35">
        <v>46332</v>
      </c>
      <c r="B312" s="19">
        <f t="shared" si="6"/>
        <v>46332</v>
      </c>
      <c r="E312" s="63" t="s">
        <v>149</v>
      </c>
      <c r="L312" s="63" t="s">
        <v>149</v>
      </c>
      <c r="P312" s="63" t="s">
        <v>149</v>
      </c>
    </row>
    <row r="313" spans="1:18" ht="26.25" customHeight="1">
      <c r="A313" s="35">
        <v>46333</v>
      </c>
      <c r="B313" s="19">
        <f t="shared" si="6"/>
        <v>46333</v>
      </c>
      <c r="E313" s="63" t="s">
        <v>149</v>
      </c>
      <c r="L313" s="63" t="s">
        <v>149</v>
      </c>
      <c r="P313" s="63" t="s">
        <v>149</v>
      </c>
    </row>
    <row r="314" spans="1:18" ht="26.25" customHeight="1">
      <c r="A314" s="35">
        <v>46334</v>
      </c>
      <c r="B314" s="19">
        <f t="shared" si="6"/>
        <v>46334</v>
      </c>
      <c r="E314" s="63" t="s">
        <v>149</v>
      </c>
      <c r="L314" s="63" t="s">
        <v>149</v>
      </c>
      <c r="P314" s="63" t="s">
        <v>149</v>
      </c>
    </row>
    <row r="315" spans="1:18" ht="26.25" customHeight="1">
      <c r="A315" s="35">
        <v>46335</v>
      </c>
      <c r="B315" s="19">
        <f t="shared" si="6"/>
        <v>46335</v>
      </c>
      <c r="E315" s="63" t="s">
        <v>149</v>
      </c>
      <c r="L315" s="63" t="s">
        <v>149</v>
      </c>
      <c r="M315" s="67" t="s">
        <v>159</v>
      </c>
      <c r="N315" s="66"/>
      <c r="O315" s="67" t="s">
        <v>159</v>
      </c>
      <c r="P315" s="63" t="s">
        <v>149</v>
      </c>
    </row>
    <row r="316" spans="1:18" ht="26.25" customHeight="1">
      <c r="A316" s="35">
        <v>46336</v>
      </c>
      <c r="B316" s="19">
        <f t="shared" si="6"/>
        <v>46336</v>
      </c>
      <c r="E316" s="63" t="s">
        <v>149</v>
      </c>
      <c r="L316" s="63" t="s">
        <v>149</v>
      </c>
      <c r="M316" s="67" t="s">
        <v>159</v>
      </c>
      <c r="N316" s="66"/>
      <c r="O316" s="67" t="s">
        <v>159</v>
      </c>
      <c r="P316" s="63" t="s">
        <v>149</v>
      </c>
    </row>
    <row r="317" spans="1:18" ht="26.25" customHeight="1">
      <c r="A317" s="35">
        <v>46337</v>
      </c>
      <c r="B317" s="19">
        <f t="shared" si="6"/>
        <v>46337</v>
      </c>
      <c r="E317" s="63" t="s">
        <v>149</v>
      </c>
      <c r="L317" s="63" t="s">
        <v>149</v>
      </c>
      <c r="M317" s="67" t="s">
        <v>159</v>
      </c>
      <c r="N317" s="66"/>
      <c r="O317" s="67" t="s">
        <v>159</v>
      </c>
      <c r="P317" s="63" t="s">
        <v>149</v>
      </c>
    </row>
    <row r="318" spans="1:18" ht="26.25" customHeight="1">
      <c r="A318" s="35">
        <v>46338</v>
      </c>
      <c r="B318" s="19">
        <f t="shared" si="6"/>
        <v>46338</v>
      </c>
      <c r="E318" s="63" t="s">
        <v>149</v>
      </c>
      <c r="L318" s="63" t="s">
        <v>149</v>
      </c>
      <c r="M318" s="67" t="s">
        <v>159</v>
      </c>
      <c r="N318" s="66"/>
      <c r="O318" s="67" t="s">
        <v>159</v>
      </c>
      <c r="P318" s="63" t="s">
        <v>149</v>
      </c>
    </row>
    <row r="319" spans="1:18" ht="26.25" customHeight="1">
      <c r="A319" s="35">
        <v>46339</v>
      </c>
      <c r="B319" s="19">
        <f t="shared" si="6"/>
        <v>46339</v>
      </c>
      <c r="E319" s="63" t="s">
        <v>149</v>
      </c>
      <c r="L319" s="63" t="s">
        <v>149</v>
      </c>
      <c r="M319" s="67" t="s">
        <v>159</v>
      </c>
      <c r="N319" s="66"/>
      <c r="O319" s="67" t="s">
        <v>159</v>
      </c>
      <c r="P319" s="63" t="s">
        <v>149</v>
      </c>
    </row>
    <row r="320" spans="1:18" ht="26.25" customHeight="1">
      <c r="A320" s="35">
        <v>46340</v>
      </c>
      <c r="B320" s="19">
        <f t="shared" si="6"/>
        <v>46340</v>
      </c>
      <c r="E320" s="63" t="s">
        <v>149</v>
      </c>
      <c r="L320" s="63" t="s">
        <v>149</v>
      </c>
      <c r="M320" s="67" t="s">
        <v>159</v>
      </c>
      <c r="N320" s="66"/>
      <c r="O320" s="67" t="s">
        <v>159</v>
      </c>
      <c r="P320" s="63" t="s">
        <v>149</v>
      </c>
    </row>
    <row r="321" spans="1:18" ht="26.25" customHeight="1">
      <c r="A321" s="35">
        <v>46341</v>
      </c>
      <c r="B321" s="19">
        <f t="shared" si="6"/>
        <v>46341</v>
      </c>
      <c r="E321" s="63" t="s">
        <v>149</v>
      </c>
      <c r="L321" s="63" t="s">
        <v>149</v>
      </c>
      <c r="M321" s="67" t="s">
        <v>159</v>
      </c>
      <c r="N321" s="66"/>
      <c r="O321" s="67" t="s">
        <v>159</v>
      </c>
      <c r="P321" s="63" t="s">
        <v>149</v>
      </c>
    </row>
    <row r="322" spans="1:18" ht="26.25" customHeight="1">
      <c r="A322" s="35">
        <v>46342</v>
      </c>
      <c r="B322" s="19">
        <f t="shared" si="6"/>
        <v>46342</v>
      </c>
      <c r="E322" s="63" t="s">
        <v>149</v>
      </c>
      <c r="L322" s="63" t="s">
        <v>149</v>
      </c>
      <c r="M322" s="67" t="s">
        <v>159</v>
      </c>
      <c r="N322" s="66"/>
      <c r="O322" s="67" t="s">
        <v>159</v>
      </c>
      <c r="P322" s="63" t="s">
        <v>149</v>
      </c>
    </row>
    <row r="323" spans="1:18" ht="26.25" customHeight="1">
      <c r="A323" s="35">
        <v>46343</v>
      </c>
      <c r="B323" s="19">
        <f t="shared" si="6"/>
        <v>46343</v>
      </c>
      <c r="E323" s="63" t="s">
        <v>149</v>
      </c>
      <c r="L323" s="63" t="s">
        <v>149</v>
      </c>
      <c r="M323" s="67" t="s">
        <v>159</v>
      </c>
      <c r="N323" s="66"/>
      <c r="O323" s="67" t="s">
        <v>159</v>
      </c>
      <c r="P323" s="63" t="s">
        <v>149</v>
      </c>
    </row>
    <row r="324" spans="1:18" ht="26.25" customHeight="1">
      <c r="A324" s="35">
        <v>46344</v>
      </c>
      <c r="B324" s="19">
        <f t="shared" si="6"/>
        <v>46344</v>
      </c>
      <c r="E324" s="63" t="s">
        <v>149</v>
      </c>
      <c r="L324" s="63" t="s">
        <v>149</v>
      </c>
      <c r="M324" s="67" t="s">
        <v>159</v>
      </c>
      <c r="N324" s="66"/>
      <c r="O324" s="67" t="s">
        <v>159</v>
      </c>
      <c r="P324" s="63" t="s">
        <v>149</v>
      </c>
    </row>
    <row r="325" spans="1:18" ht="26.25" customHeight="1">
      <c r="A325" s="35">
        <v>46345</v>
      </c>
      <c r="B325" s="19">
        <f t="shared" si="6"/>
        <v>46345</v>
      </c>
      <c r="E325" s="63" t="s">
        <v>149</v>
      </c>
      <c r="L325" s="63" t="s">
        <v>149</v>
      </c>
      <c r="M325" s="67" t="s">
        <v>159</v>
      </c>
      <c r="N325" s="66"/>
      <c r="O325" s="67" t="s">
        <v>159</v>
      </c>
      <c r="P325" s="63" t="s">
        <v>149</v>
      </c>
    </row>
    <row r="326" spans="1:18" ht="26.25" customHeight="1">
      <c r="A326" s="35">
        <v>46346</v>
      </c>
      <c r="B326" s="19">
        <f t="shared" si="6"/>
        <v>46346</v>
      </c>
      <c r="E326" s="63" t="s">
        <v>149</v>
      </c>
      <c r="L326" s="63" t="s">
        <v>149</v>
      </c>
      <c r="M326" s="67" t="s">
        <v>159</v>
      </c>
      <c r="N326" s="66"/>
      <c r="O326" s="67" t="s">
        <v>159</v>
      </c>
      <c r="P326" s="63" t="s">
        <v>149</v>
      </c>
    </row>
    <row r="327" spans="1:18" ht="26.25" customHeight="1">
      <c r="A327" s="35">
        <v>46347</v>
      </c>
      <c r="B327" s="19">
        <f t="shared" si="6"/>
        <v>46347</v>
      </c>
      <c r="E327" s="63" t="s">
        <v>149</v>
      </c>
      <c r="L327" s="63" t="s">
        <v>149</v>
      </c>
      <c r="M327" s="67" t="s">
        <v>159</v>
      </c>
      <c r="N327" s="66"/>
      <c r="O327" s="67" t="s">
        <v>159</v>
      </c>
      <c r="P327" s="63" t="s">
        <v>149</v>
      </c>
    </row>
    <row r="328" spans="1:18" ht="26.25" customHeight="1">
      <c r="A328" s="35">
        <v>46348</v>
      </c>
      <c r="B328" s="19">
        <f t="shared" si="6"/>
        <v>46348</v>
      </c>
      <c r="E328" s="63" t="s">
        <v>149</v>
      </c>
      <c r="L328" s="63" t="s">
        <v>149</v>
      </c>
      <c r="M328" s="67" t="s">
        <v>159</v>
      </c>
      <c r="N328" s="66"/>
      <c r="O328" s="67" t="s">
        <v>159</v>
      </c>
      <c r="P328" s="63" t="s">
        <v>149</v>
      </c>
    </row>
    <row r="329" spans="1:18" ht="26.25" customHeight="1">
      <c r="A329" s="35">
        <v>46349</v>
      </c>
      <c r="B329" s="19">
        <f t="shared" si="6"/>
        <v>46349</v>
      </c>
      <c r="E329" s="63" t="s">
        <v>149</v>
      </c>
      <c r="L329" s="63" t="s">
        <v>149</v>
      </c>
      <c r="P329" s="63" t="s">
        <v>149</v>
      </c>
    </row>
    <row r="330" spans="1:18" ht="26.25" customHeight="1">
      <c r="A330" s="35">
        <v>46350</v>
      </c>
      <c r="B330" s="19">
        <f t="shared" si="6"/>
        <v>46350</v>
      </c>
      <c r="E330" s="63" t="s">
        <v>149</v>
      </c>
      <c r="L330" s="63" t="s">
        <v>149</v>
      </c>
      <c r="P330" s="63" t="s">
        <v>149</v>
      </c>
    </row>
    <row r="331" spans="1:18" ht="26.25" customHeight="1">
      <c r="A331" s="35">
        <v>46351</v>
      </c>
      <c r="B331" s="19">
        <f t="shared" si="6"/>
        <v>46351</v>
      </c>
      <c r="E331" s="63" t="s">
        <v>149</v>
      </c>
      <c r="L331" s="63" t="s">
        <v>149</v>
      </c>
      <c r="P331" s="63" t="s">
        <v>149</v>
      </c>
    </row>
    <row r="332" spans="1:18" ht="26.25" customHeight="1">
      <c r="A332" s="35">
        <v>46352</v>
      </c>
      <c r="B332" s="19">
        <f t="shared" si="6"/>
        <v>46352</v>
      </c>
      <c r="E332" s="63" t="s">
        <v>149</v>
      </c>
      <c r="L332" s="63" t="s">
        <v>149</v>
      </c>
      <c r="P332" s="63" t="s">
        <v>149</v>
      </c>
    </row>
    <row r="333" spans="1:18" ht="26.25" customHeight="1">
      <c r="A333" s="35">
        <v>46353</v>
      </c>
      <c r="B333" s="19">
        <f t="shared" si="6"/>
        <v>46353</v>
      </c>
      <c r="E333" s="63" t="s">
        <v>149</v>
      </c>
      <c r="L333" s="63" t="s">
        <v>149</v>
      </c>
      <c r="P333" s="63" t="s">
        <v>149</v>
      </c>
    </row>
    <row r="334" spans="1:18" ht="26.25" customHeight="1">
      <c r="A334" s="35">
        <v>46354</v>
      </c>
      <c r="B334" s="19">
        <f t="shared" si="6"/>
        <v>46354</v>
      </c>
      <c r="E334" s="63" t="s">
        <v>149</v>
      </c>
      <c r="L334" s="63" t="s">
        <v>149</v>
      </c>
      <c r="P334" s="63" t="s">
        <v>149</v>
      </c>
    </row>
    <row r="335" spans="1:18" ht="26.25" customHeight="1">
      <c r="A335" s="35">
        <v>46355</v>
      </c>
      <c r="B335" s="19">
        <f t="shared" si="6"/>
        <v>46355</v>
      </c>
      <c r="E335" s="63" t="s">
        <v>149</v>
      </c>
      <c r="L335" s="63" t="s">
        <v>149</v>
      </c>
      <c r="P335" s="63" t="s">
        <v>149</v>
      </c>
    </row>
    <row r="336" spans="1:18" ht="26.25" customHeight="1">
      <c r="A336" s="35">
        <v>46356</v>
      </c>
      <c r="B336" s="19">
        <f t="shared" si="6"/>
        <v>46356</v>
      </c>
      <c r="E336" s="63" t="s">
        <v>149</v>
      </c>
      <c r="L336" s="63" t="s">
        <v>149</v>
      </c>
      <c r="P336" s="63" t="s">
        <v>149</v>
      </c>
      <c r="Q336" s="63" t="s">
        <v>155</v>
      </c>
      <c r="R336" s="63" t="s">
        <v>155</v>
      </c>
    </row>
    <row r="337" spans="1:18" ht="26.25" customHeight="1">
      <c r="A337" s="35">
        <v>46357</v>
      </c>
      <c r="B337" s="19">
        <f t="shared" si="6"/>
        <v>46357</v>
      </c>
      <c r="E337" s="63" t="s">
        <v>149</v>
      </c>
      <c r="L337" s="63" t="s">
        <v>149</v>
      </c>
      <c r="P337" s="63" t="s">
        <v>149</v>
      </c>
      <c r="Q337" s="63" t="s">
        <v>155</v>
      </c>
      <c r="R337" s="63" t="s">
        <v>155</v>
      </c>
    </row>
    <row r="338" spans="1:18" ht="26.25" customHeight="1">
      <c r="A338" s="35">
        <v>46358</v>
      </c>
      <c r="B338" s="19">
        <f t="shared" si="6"/>
        <v>46358</v>
      </c>
      <c r="E338" s="63" t="s">
        <v>149</v>
      </c>
      <c r="L338" s="63" t="s">
        <v>149</v>
      </c>
      <c r="P338" s="63" t="s">
        <v>149</v>
      </c>
      <c r="Q338" s="63" t="s">
        <v>155</v>
      </c>
      <c r="R338" s="63" t="s">
        <v>155</v>
      </c>
    </row>
    <row r="339" spans="1:18" ht="26.25" customHeight="1">
      <c r="A339" s="35">
        <v>46359</v>
      </c>
      <c r="B339" s="19">
        <f t="shared" si="6"/>
        <v>46359</v>
      </c>
      <c r="E339" s="63" t="s">
        <v>149</v>
      </c>
      <c r="L339" s="63" t="s">
        <v>149</v>
      </c>
      <c r="P339" s="63" t="s">
        <v>149</v>
      </c>
      <c r="Q339" s="63" t="s">
        <v>155</v>
      </c>
      <c r="R339" s="63" t="s">
        <v>155</v>
      </c>
    </row>
    <row r="340" spans="1:18" ht="26.25" customHeight="1">
      <c r="A340" s="35">
        <v>46360</v>
      </c>
      <c r="B340" s="19">
        <f t="shared" si="6"/>
        <v>46360</v>
      </c>
      <c r="E340" s="63" t="s">
        <v>149</v>
      </c>
      <c r="L340" s="63" t="s">
        <v>149</v>
      </c>
      <c r="P340" s="63" t="s">
        <v>149</v>
      </c>
    </row>
    <row r="341" spans="1:18" ht="26.25" customHeight="1">
      <c r="A341" s="35">
        <v>46361</v>
      </c>
      <c r="B341" s="19">
        <f t="shared" si="6"/>
        <v>46361</v>
      </c>
      <c r="E341" s="63" t="s">
        <v>149</v>
      </c>
      <c r="L341" s="63" t="s">
        <v>149</v>
      </c>
      <c r="P341" s="63" t="s">
        <v>149</v>
      </c>
    </row>
    <row r="342" spans="1:18" ht="26.25" customHeight="1">
      <c r="A342" s="35">
        <v>46362</v>
      </c>
      <c r="B342" s="19">
        <f t="shared" si="6"/>
        <v>46362</v>
      </c>
      <c r="E342" s="63" t="s">
        <v>149</v>
      </c>
      <c r="L342" s="63" t="s">
        <v>149</v>
      </c>
      <c r="P342" s="63" t="s">
        <v>149</v>
      </c>
    </row>
    <row r="343" spans="1:18" ht="26.25" customHeight="1">
      <c r="A343" s="35">
        <v>46363</v>
      </c>
      <c r="B343" s="19">
        <f t="shared" si="6"/>
        <v>46363</v>
      </c>
    </row>
    <row r="344" spans="1:18" ht="26.25" customHeight="1">
      <c r="A344" s="35">
        <v>46364</v>
      </c>
      <c r="B344" s="19">
        <f t="shared" si="6"/>
        <v>46364</v>
      </c>
    </row>
    <row r="345" spans="1:18" ht="26.25" customHeight="1">
      <c r="A345" s="35">
        <v>46365</v>
      </c>
      <c r="B345" s="19">
        <f t="shared" si="6"/>
        <v>46365</v>
      </c>
    </row>
    <row r="346" spans="1:18" ht="26.25" customHeight="1">
      <c r="A346" s="35">
        <v>46366</v>
      </c>
      <c r="B346" s="19">
        <f t="shared" si="6"/>
        <v>46366</v>
      </c>
    </row>
    <row r="347" spans="1:18" ht="26.25" customHeight="1">
      <c r="A347" s="35">
        <v>46367</v>
      </c>
      <c r="B347" s="19">
        <f t="shared" si="6"/>
        <v>46367</v>
      </c>
    </row>
    <row r="348" spans="1:18" ht="26.25" customHeight="1">
      <c r="A348" s="35">
        <v>46368</v>
      </c>
      <c r="B348" s="19">
        <f t="shared" si="6"/>
        <v>46368</v>
      </c>
    </row>
    <row r="349" spans="1:18" ht="26.25" customHeight="1">
      <c r="A349" s="35">
        <v>46369</v>
      </c>
      <c r="B349" s="19">
        <f t="shared" si="6"/>
        <v>46369</v>
      </c>
    </row>
    <row r="350" spans="1:18" ht="26.25" customHeight="1">
      <c r="A350" s="35">
        <v>46370</v>
      </c>
      <c r="B350" s="19">
        <f t="shared" si="6"/>
        <v>46370</v>
      </c>
    </row>
    <row r="351" spans="1:18" ht="26.25" customHeight="1">
      <c r="A351" s="35">
        <v>46371</v>
      </c>
      <c r="B351" s="19">
        <f t="shared" si="6"/>
        <v>46371</v>
      </c>
    </row>
    <row r="352" spans="1:18" ht="26.25" customHeight="1">
      <c r="A352" s="35">
        <v>46372</v>
      </c>
      <c r="B352" s="19">
        <f t="shared" si="6"/>
        <v>46372</v>
      </c>
    </row>
    <row r="353" spans="1:2" ht="26.25" customHeight="1">
      <c r="A353" s="35">
        <v>46373</v>
      </c>
      <c r="B353" s="19">
        <f t="shared" si="6"/>
        <v>46373</v>
      </c>
    </row>
    <row r="354" spans="1:2" ht="26.25" customHeight="1">
      <c r="A354" s="35">
        <v>46374</v>
      </c>
      <c r="B354" s="19">
        <f t="shared" si="6"/>
        <v>46374</v>
      </c>
    </row>
    <row r="355" spans="1:2" ht="26.25" customHeight="1">
      <c r="A355" s="35">
        <v>46375</v>
      </c>
      <c r="B355" s="19">
        <f t="shared" si="6"/>
        <v>46375</v>
      </c>
    </row>
    <row r="356" spans="1:2" ht="26.25" customHeight="1">
      <c r="A356" s="35">
        <v>46376</v>
      </c>
      <c r="B356" s="19">
        <f t="shared" si="6"/>
        <v>46376</v>
      </c>
    </row>
    <row r="357" spans="1:2" ht="26.25" customHeight="1">
      <c r="A357" s="35">
        <v>46377</v>
      </c>
      <c r="B357" s="19">
        <f t="shared" si="6"/>
        <v>46377</v>
      </c>
    </row>
    <row r="358" spans="1:2" ht="26.25" customHeight="1">
      <c r="A358" s="35">
        <v>46378</v>
      </c>
      <c r="B358" s="19">
        <f t="shared" ref="B358:B367" si="7">A358</f>
        <v>46378</v>
      </c>
    </row>
    <row r="359" spans="1:2" ht="26.25" customHeight="1">
      <c r="A359" s="35">
        <v>46379</v>
      </c>
      <c r="B359" s="19">
        <f t="shared" si="7"/>
        <v>46379</v>
      </c>
    </row>
    <row r="360" spans="1:2" ht="26.25" customHeight="1">
      <c r="A360" s="35">
        <v>46380</v>
      </c>
      <c r="B360" s="19">
        <f t="shared" si="7"/>
        <v>46380</v>
      </c>
    </row>
    <row r="361" spans="1:2" ht="26.25" customHeight="1">
      <c r="A361" s="35">
        <v>46381</v>
      </c>
      <c r="B361" s="19">
        <f t="shared" si="7"/>
        <v>46381</v>
      </c>
    </row>
    <row r="362" spans="1:2" ht="26.25" customHeight="1">
      <c r="A362" s="35">
        <v>46382</v>
      </c>
      <c r="B362" s="19">
        <f t="shared" si="7"/>
        <v>46382</v>
      </c>
    </row>
    <row r="363" spans="1:2" ht="26.25" customHeight="1">
      <c r="A363" s="35">
        <v>46383</v>
      </c>
      <c r="B363" s="19">
        <f t="shared" si="7"/>
        <v>46383</v>
      </c>
    </row>
    <row r="364" spans="1:2" ht="26.25" customHeight="1">
      <c r="A364" s="35">
        <v>46384</v>
      </c>
      <c r="B364" s="19">
        <f t="shared" si="7"/>
        <v>46384</v>
      </c>
    </row>
    <row r="365" spans="1:2" ht="26.25" customHeight="1">
      <c r="A365" s="35">
        <v>46385</v>
      </c>
      <c r="B365" s="19">
        <f t="shared" si="7"/>
        <v>46385</v>
      </c>
    </row>
    <row r="366" spans="1:2" ht="26.25" customHeight="1">
      <c r="A366" s="35">
        <v>46386</v>
      </c>
      <c r="B366" s="19">
        <f t="shared" si="7"/>
        <v>46386</v>
      </c>
    </row>
    <row r="367" spans="1:2" ht="26.25" customHeight="1">
      <c r="A367" s="35">
        <v>46387</v>
      </c>
      <c r="B367" s="19">
        <f t="shared" si="7"/>
        <v>46387</v>
      </c>
    </row>
  </sheetData>
  <protectedRanges>
    <protectedRange sqref="S1:S2" name="範圍2"/>
  </protectedRanges>
  <autoFilter ref="A2:B2" xr:uid="{00000000-0009-0000-0000-000008000000}"/>
  <mergeCells count="1">
    <mergeCell ref="A1:R1"/>
  </mergeCells>
  <phoneticPr fontId="2" type="noConversion"/>
  <hyperlinks>
    <hyperlink ref="T1" location="H區!A76" display="H區!A76" xr:uid="{00000000-0004-0000-0800-000000000000}"/>
    <hyperlink ref="U1" location="H區!A108" display="H區!A108" xr:uid="{00000000-0004-0000-0800-000001000000}"/>
    <hyperlink ref="V1" location="H區!A138" display="H區!A138" xr:uid="{00000000-0004-0000-0800-000002000000}"/>
    <hyperlink ref="T2" location="H區!A47" display="H區!A47" xr:uid="{00000000-0004-0000-0800-000003000000}"/>
    <hyperlink ref="U2" location="H區!A3" display="H區!A3" xr:uid="{00000000-0004-0000-0800-000004000000}"/>
  </hyperlinks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205566B-37E3-46C5-98C5-7494050996A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朝北地圖</vt:lpstr>
      <vt:lpstr>A區</vt:lpstr>
      <vt:lpstr>B區</vt:lpstr>
      <vt:lpstr>C區</vt:lpstr>
      <vt:lpstr>D區</vt:lpstr>
      <vt:lpstr>E區</vt:lpstr>
      <vt:lpstr>F區</vt:lpstr>
      <vt:lpstr>G區</vt:lpstr>
      <vt:lpstr>H區</vt:lpstr>
    </vt:vector>
  </TitlesOfParts>
  <Company>Candeast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Candeast</dc:creator>
  <cp:lastModifiedBy>俞任 陳</cp:lastModifiedBy>
  <cp:lastPrinted>2026-04-22T02:35:49Z</cp:lastPrinted>
  <dcterms:created xsi:type="dcterms:W3CDTF">2010-01-11T14:52:01Z</dcterms:created>
  <dcterms:modified xsi:type="dcterms:W3CDTF">2026-10-20T09:46:37Z</dcterms:modified>
</cp:coreProperties>
</file>